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risal\Desktop\MATERNAS 2024\POSTPARTO\"/>
    </mc:Choice>
  </mc:AlternateContent>
  <bookViews>
    <workbookView xWindow="0" yWindow="0" windowWidth="7425" windowHeight="1395" firstSheet="10" activeTab="11"/>
  </bookViews>
  <sheets>
    <sheet name="1-11-2024" sheetId="19" r:id="rId1"/>
    <sheet name="5-11-2024" sheetId="20" r:id="rId2"/>
    <sheet name="8-11-2024" sheetId="21" r:id="rId3"/>
    <sheet name="13-11-2024" sheetId="22" r:id="rId4"/>
    <sheet name="14-11-2024" sheetId="23" r:id="rId5"/>
    <sheet name="15-11-2024" sheetId="24" r:id="rId6"/>
    <sheet name="19-11-2024" sheetId="25" r:id="rId7"/>
    <sheet name="21-11-2024" sheetId="26" r:id="rId8"/>
    <sheet name="22-11-2024" sheetId="27" r:id="rId9"/>
    <sheet name="25-11-2024" sheetId="28" r:id="rId10"/>
    <sheet name="27-11-2024" sheetId="29" r:id="rId11"/>
    <sheet name="29-11-2024" sheetId="30"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<sst xmlns="http://schemas.openxmlformats.org/spreadsheetml/2006/main" count="1119" uniqueCount="535">
  <si>
    <t xml:space="preserve">NOMBRE </t>
  </si>
  <si>
    <t xml:space="preserve">DOCUMENTO </t>
  </si>
  <si>
    <t>EPS</t>
  </si>
  <si>
    <t>BARRIO-DIRECCION</t>
  </si>
  <si>
    <t>TELEFONO</t>
  </si>
  <si>
    <t xml:space="preserve">FECHA CONSULTA </t>
  </si>
  <si>
    <t xml:space="preserve">RECIEN NACIDO </t>
  </si>
  <si>
    <t>FECHA DE PARTO</t>
  </si>
  <si>
    <t>FECHA DE SEGUIMIENTO</t>
  </si>
  <si>
    <t xml:space="preserve">REALIZADO POR </t>
  </si>
  <si>
    <t>OBSERVACION DEL SEGUIMIENTO TELEFONICO</t>
  </si>
  <si>
    <t xml:space="preserve">NOTA </t>
  </si>
  <si>
    <t>FECHA DE SEGUIMIENTO COMUNITARIA</t>
  </si>
  <si>
    <t>OBSERVACION DE COMUNITARIA</t>
  </si>
  <si>
    <t>MARTHA HUERFANO</t>
  </si>
  <si>
    <t xml:space="preserve">OK DINAMICA </t>
  </si>
  <si>
    <t>KARINA  CHACON NAVARRO  Tel:3007786008</t>
  </si>
  <si>
    <t>SANDRA PATRICIA BERRIO IBARGUEN  Tel:3052029635</t>
  </si>
  <si>
    <t>ANGELICA PATRICIA PEREZ MANJARRES  Tel:3005957392</t>
  </si>
  <si>
    <t>YULIER CARINA VARGAS PEÑA  Tel:3229825131</t>
  </si>
  <si>
    <t>NIKOL DAYANA QUIÑONES CORTES  Tel:3128716739</t>
  </si>
  <si>
    <t>YESSICA TATIANA RUBIO RAMIREZ  Tel: 3013803853</t>
  </si>
  <si>
    <t>YODALIS COROMOTO ROJAS BARRETO  Tel:3160697953</t>
  </si>
  <si>
    <t>DRAIRA ALEXANDRA QUINCHUA MUÑOZ  Tel:3208663105</t>
  </si>
  <si>
    <t>KAREN SHIRLEY VASCO SILVA  Tel:3143744423</t>
  </si>
  <si>
    <t>NUEVA EPS-S</t>
  </si>
  <si>
    <t xml:space="preserve">NUEVA EPS S.A.                                                                                      </t>
  </si>
  <si>
    <t xml:space="preserve">COOSALUD </t>
  </si>
  <si>
    <t>CAPITAL SALUD EPS</t>
  </si>
  <si>
    <t>ASMET SALUD</t>
  </si>
  <si>
    <t xml:space="preserve">SALUD TOTAL  EPS -S S.A                                                                             </t>
  </si>
  <si>
    <t>1/11/2024 8:00:00 a. m.</t>
  </si>
  <si>
    <t>1/11/2024 8:20:00 a. m.</t>
  </si>
  <si>
    <t>1/11/2024 8:40:00 a. m.</t>
  </si>
  <si>
    <t>1/11/2024 9:00:00 a. m.</t>
  </si>
  <si>
    <t>1/11/2024 9:20:00 a. m.</t>
  </si>
  <si>
    <t>1/11/2024 9:40:00 a. m.</t>
  </si>
  <si>
    <t>1/11/2024 10:00:00 a. m.</t>
  </si>
  <si>
    <t>1/11/2024 10:20:00 a. m.</t>
  </si>
  <si>
    <t>1/11/2024 10:40:00 a. m.</t>
  </si>
  <si>
    <t>CALLE 11 BIS #18K - 22</t>
  </si>
  <si>
    <t>EL PROGRESO</t>
  </si>
  <si>
    <t>CALLE 47 SUR 7C-26</t>
  </si>
  <si>
    <t>CARRERA  23  D  3  42</t>
  </si>
  <si>
    <t>carrra 10# 22-11</t>
  </si>
  <si>
    <t>SOACHA CENTRO</t>
  </si>
  <si>
    <t>CARRERA 18 I 11 20</t>
  </si>
  <si>
    <t>PRADO VEGAS</t>
  </si>
  <si>
    <t>CALLE 24 73 39 VILLA CELESTE</t>
  </si>
  <si>
    <t>3013803853/3249412147</t>
  </si>
  <si>
    <t>SEGUIMIENTO PARA CONFIRMACION DE CONSULTA POSPARTO DEL MES DE NOVIEMBRE    fecha  29/10/2024 Se realiza seguimiento telefónico al número 3249412147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</si>
  <si>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29/10/2024 Se realiza seguimiento telefónico al número 3007786008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</si>
  <si>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29/10/2024 Se realiza seguimiento telefónico al número 3005957392 numero equivocado no se evidencia mas numeros de contacto.</t>
  </si>
  <si>
    <t>SEGUIMIENTO PARA CONFIRMACION DE CONSULTA POSPARTO DEL MES DE NOVIEMBRE    fecha  29/10/2024 Se realiza seguimiento telefónico al número 3160697953 contesta  la señora Maria Eugenia Barreto madre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</si>
  <si>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29/10/2024 Se realiza seguimiento telefónico al número 3208663105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10:.20 AM,  en la sede Consulta externa frente al Bancolombia calle 13 # 8 - 70 con la Dra  Ángela Beltrán.  indica que el bebe esta hospitalizado en la ips Mario Gaitan Yanguas,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</si>
  <si>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29/10/2024 Se realiza seguimiento telefónico al número 3143744423 contesta la señora Katerin Gomez hermana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10:.40 AM,  en la sede Consulta externa frente al Bancolombia calle 13 # 8 - 70 con la Dra  Ángela Beltrán.  indica que el bebe esta hospitalizado en la ips policlinico del olaya hasta que suba de peso, no sabe si la paciente asista a la cita,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</si>
  <si>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29/10/2024 Se realiza seguimiento telefónico al número 3128716739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</si>
  <si>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YUDI MARICELA TORRES MERLO  Tel:3112033001</t>
  </si>
  <si>
    <t>LIZETH YURANY CABAL SOTO  Tel:313278939</t>
  </si>
  <si>
    <t>SHARON DANIELA CASTELLANOS AHUMADA  Tel:3001267339</t>
  </si>
  <si>
    <t>SALUD TOTAL EPS-S</t>
  </si>
  <si>
    <t>SANITAS EPS-S</t>
  </si>
  <si>
    <t>1/11/2024 11:00:00 a. m.</t>
  </si>
  <si>
    <t>1/11/2024 11:20:00 a. m.</t>
  </si>
  <si>
    <t>1/11/2024 11:40:00 a. m.</t>
  </si>
  <si>
    <t>TRANVERSAL 14 N 11A-76 VILLAS DE SANTA ANA SIBATE</t>
  </si>
  <si>
    <t xml:space="preserve">CARRERA 10 B 13B 108 SUR </t>
  </si>
  <si>
    <t xml:space="preserve">CARRERA 18 A 5-38 SUR </t>
  </si>
  <si>
    <t>313278939/3206358214</t>
  </si>
  <si>
    <t>3001267339/3006814848</t>
  </si>
  <si>
    <t>SEGUIMIENTO PARA CONFIRMACION DE CONSULTA POSPARTO DEL MES DE NOVIEMBRE    fecha  30/10/2024 Se realiza seguimiento telefónico al número 3112033001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11:.00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</si>
  <si>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30/10/2024 Se realiza seguimiento telefónico al número 3206358214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</si>
  <si>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30/10/2024 Se realiza seguimiento telefónico al número 3006814848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11:.40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</si>
  <si>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29/10/2024 Se realiza seguimiento telefónico al número 3229825131 en varias ocasiones sistema correo de voz.</t>
  </si>
  <si>
    <t>AMARANYELI OCSALEIDY MOSQUERA CORREA  Tel:3044063174</t>
  </si>
  <si>
    <t>ROXANA RACHELL SERRANO RODRIGUEZ  Tel:3115424461</t>
  </si>
  <si>
    <t>1/11/2024 12:00:00 p. m.</t>
  </si>
  <si>
    <t>1/11/2024 12:20:00 p. m.</t>
  </si>
  <si>
    <t>SAN JORGE</t>
  </si>
  <si>
    <t xml:space="preserve">MOSQUERA 
</t>
  </si>
  <si>
    <t>SEGUIMIENTO PARA CONFIRMACION DE CONSULTA POSPARTO DEL MES DE NOVIEMBRE    fecha  30/10/2024 Se realiza seguimiento telefónico al número 3044063174 numero no disponible.</t>
  </si>
  <si>
    <t xml:space="preserve">3115424461/3214152635
</t>
  </si>
  <si>
    <t>SEGUIMIENTO PARA CONFIRMACION DE CONSULTA POSPARTO DEL MES DE NOVIEMBRE    fecha  30/10/2024 Se realiza seguimiento telefónico al número 3115424461 numero no disponible 3214152635 numero equivocado.</t>
  </si>
  <si>
    <t>HELEN TATIANA FERNANDEZ SANTIAGO  Tel:3118495411</t>
  </si>
  <si>
    <t>KAREN YADIRA BETANCOURT SOGAMOSO  Tel:7227884</t>
  </si>
  <si>
    <t>LORENNYS BETANIA REVILLA REYES  Tel:3123241533</t>
  </si>
  <si>
    <t>1/11/2024 12:40:00 p. m.</t>
  </si>
  <si>
    <t>1/11/2024 1:00:00 p. m.</t>
  </si>
  <si>
    <t>1/11/2024 1:20:00 p. m.</t>
  </si>
  <si>
    <t>EPS FAMILIAR DE COLOMBIA SAS</t>
  </si>
  <si>
    <t>TRAS 7 N 45-78</t>
  </si>
  <si>
    <t>SEGUIMIENTO PARA CONFIRMACION DE CONSULTA POSPARTO DEL MES DE NOVIEMBRE    fecha  31/10/2024 Se realiza seguimiento telefónico al número 3052029635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</si>
  <si>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CRA 8 H No. 40 - 65 sur</t>
  </si>
  <si>
    <t>311 4630178</t>
  </si>
  <si>
    <t>CALLE 9 SUR 11 C 05</t>
  </si>
  <si>
    <t>3123241533/3222436547</t>
  </si>
  <si>
    <t>SEGUIMIENTO PARA CONFIRMACION DE CONSULTA POSPARTO DEL MES DE NOVIEMBRE    fecha  31/10/2024 Se realiza seguimiento telefónico al número 311 4630178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1-11-2024 HORA 1:.00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</si>
  <si>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30/10/2024 Se realiza seguimiento telefónico al número 3118495411 en varias ocasione ssietam correo de voz</t>
  </si>
  <si>
    <t>SEGUIMIENTO PARA CONFIRMACION DE CONSULTA POSPARTO DEL MES DE NOVIEMBRE    fecha  31/10/2024 Se realiza seguimiento telefónico al número 3123241533 sistema correo de voz 3222436547 sistema correo de voz.</t>
  </si>
  <si>
    <t>5/11/2024 8:00:00 a. m.</t>
  </si>
  <si>
    <t>5/11/2024 8:20:00 a. m.</t>
  </si>
  <si>
    <t>YEIMI KATHERINE RODRIGUEZ RODRIGUEZ  Tel:3124975294</t>
  </si>
  <si>
    <t>YANETH  CARRILLO TIQUE  Tel:3115863869</t>
  </si>
  <si>
    <t>EPS FAMISANAR REGIMEN SUBSIDIADO SAS</t>
  </si>
  <si>
    <t>SAN ANTONIO</t>
  </si>
  <si>
    <t>SEGUIMIENTO PARA CONFIRMACION DE CONSULTA POSPARTO DEL MES DE NOVIEMBRE    fecha  1/11/2024 Se realiza seguimiento telefónico al número 3115863869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5-11-2024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</si>
  <si>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VEREDA  ALTOS  DEL  CABRA FINCA SOACHA</t>
  </si>
  <si>
    <t>SEGUIMIENTO PARA CONFIRMACION DE CONSULTA POSPARTO DEL MES DE NOVIEMBRE    fecha  1/11/2024 Se realiza seguimiento telefónico al número 3124975294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5-11-2024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</si>
  <si>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MICHELLE STEFANY MENDOZA PEROZO  Tel:3247501922</t>
  </si>
  <si>
    <t>MABIR YURANY DIAZ GAMBA  Tel:3003546311</t>
  </si>
  <si>
    <t>BRIGITTE DAYANA BUITRAGO ESPITIA  Tel:3142590061</t>
  </si>
  <si>
    <t>ANDREA LIZETH SERRANO CHAGUALA  Tel:1</t>
  </si>
  <si>
    <t>5/11/2024 8:40:00 a. m.</t>
  </si>
  <si>
    <t>5/11/2024 9:00:00 a. m.</t>
  </si>
  <si>
    <t>5/11/2024 9:20:00 a. m.</t>
  </si>
  <si>
    <t>5/11/2024 9:40:00 a. m.</t>
  </si>
  <si>
    <t xml:space="preserve">CALLE 24 # 10 47 </t>
  </si>
  <si>
    <t xml:space="preserve">TV 6 # 3-28 </t>
  </si>
  <si>
    <t xml:space="preserve">CARRERA 2 B N 10 27 LA CAPILLA </t>
  </si>
  <si>
    <t>CALLE 6a 10 78 balcones de san jose</t>
  </si>
  <si>
    <t>SEGUIMIENTO PARA CONFIRMACION DE CONSULTA POSPARTO DEL MES DE NOVIEMBRE    fecha  1/11/2024 Se realiza seguimiento telefónico al número 3247501922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5-11-2024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</si>
  <si>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1/11/2024 Se realiza seguimiento telefónico al número 3003546311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5-11-2024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</si>
  <si>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1/11/2024 Se realiza seguimiento telefónico al número 3133858251 en varias ocasiones sistema correo de voz.</t>
  </si>
  <si>
    <t>SEGUIMIENTO PARA CONFIRMACION DE CONSULTA POSPARTO DEL MES DE NOVIEMBRE    fecha  1/11/2024 Se realiza seguimiento telefónico al número 3142590061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5-11-2024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</si>
  <si>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ANGI LORENA GONGORA TANGARIFE  Tel:3124492206</t>
  </si>
  <si>
    <t>EUKARIS NAZARETH HENRIQUEZ  Tel:3112033203</t>
  </si>
  <si>
    <t>ERNELYS  JULIET  LOPEZ  RODRIGUEZ   Tel:3194512865</t>
  </si>
  <si>
    <t>SHAROL DANIELA CASSANI VALETA  Tel:3209507766</t>
  </si>
  <si>
    <t>MAIRA ALEJANDRA APONTE RUIZ  Tel:3232029488</t>
  </si>
  <si>
    <t>ANA SARAY RAMIREZ RAMIREZ  Tel:3005793902</t>
  </si>
  <si>
    <t>PIERINA PAOLA BERMUDEZ LOPEZ  Tel:000</t>
  </si>
  <si>
    <t>EMILY LUCIA  PIRELA GONZALEZ   Tel:3106903165</t>
  </si>
  <si>
    <t>YISEL ALEXANDRA RODRIGUEZ VELASQUES  Tel:3208131792</t>
  </si>
  <si>
    <t xml:space="preserve"> Tel:</t>
  </si>
  <si>
    <t>VEN24284145</t>
  </si>
  <si>
    <t>VEN30691960</t>
  </si>
  <si>
    <t>VEN28428342</t>
  </si>
  <si>
    <t>VEN24997613</t>
  </si>
  <si>
    <t>ASOCIACION PROFAMILIA</t>
  </si>
  <si>
    <t>SECRETARIA DE SALUD DE CUNDINAMARCA</t>
  </si>
  <si>
    <t>EMPRESA SOLIDARIA DE SALUD Y DESARROLLO INTEGRAL "COOSALUD E.S.S ARS"</t>
  </si>
  <si>
    <t>COMPENSAR EPS-S</t>
  </si>
  <si>
    <t>CAJACOPI EPS S.A.S</t>
  </si>
  <si>
    <t>8/11/2024 8:00:00 a. m.</t>
  </si>
  <si>
    <t>8/11/2024 8:20:00 a. m.</t>
  </si>
  <si>
    <t>8/11/2024 8:40:00 a. m.</t>
  </si>
  <si>
    <t>8/11/2024 9:00:00 a. m.</t>
  </si>
  <si>
    <t>8/11/2024 9:20:00 a. m.</t>
  </si>
  <si>
    <t>8/11/2024 9:40:00 a. m.</t>
  </si>
  <si>
    <t>8/11/2024 10:00:00 a. m.</t>
  </si>
  <si>
    <t>8/11/2024 10:20:00 a. m.</t>
  </si>
  <si>
    <t>8/11/2024 10:40:00 a. m.</t>
  </si>
  <si>
    <t>8/11/2024 12:40:00 p. m.</t>
  </si>
  <si>
    <t>8/11/2024 1:00:00 p. m.</t>
  </si>
  <si>
    <t>8/11/2024 1:20:00 p. m.</t>
  </si>
  <si>
    <t>8/11/2024 1:40:00 p. m.</t>
  </si>
  <si>
    <t>TASVERSAR  13 42-59</t>
  </si>
  <si>
    <t>PIEDRAS BLANCAS</t>
  </si>
  <si>
    <t>calle 48 n° 29 este-59</t>
  </si>
  <si>
    <t xml:space="preserve">DIAGONAL 11 SUR 528 BARRIO SANTANA </t>
  </si>
  <si>
    <t xml:space="preserve">CIUDAD LATINA </t>
  </si>
  <si>
    <t>SAN NICOLAS</t>
  </si>
  <si>
    <t>CARRERA 18 M # 11-20</t>
  </si>
  <si>
    <t xml:space="preserve">SOACHA-CENTRO </t>
  </si>
  <si>
    <t xml:space="preserve">LA ILUCION </t>
  </si>
  <si>
    <t>post parto 1/11</t>
  </si>
  <si>
    <t>SEGUIMIENTO PARA CONFIRMACION DE CONSULTA POSPARTO DEL MES DE NOVIEMBRE    fecha  6/11/2024 Se realiza seguimiento telefónico al número 3209507766  contesta familiar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9:.00 AM en la sede Consulta externa frente al Bancolombia calle 13 # 8 - 70 con la Dra  Ángela Beltrán. manifiesta que asiste sola porque la bebe esta hospitalizada en el cardiovascular.   Se recomienda llegar 40 minutos antes de la cita para el proceso de facturación y no tener inconvenientes ni perdidas de la misma ser puntual paciente refiere aceptar y entender la información e asistir a la consulta de posparto</t>
  </si>
  <si>
    <t xml:space="preserve">3112033203/3228383883/3143074782/3102457271
</t>
  </si>
  <si>
    <t>SEGUIMIENTO PARA CONFIRMACION DE CONSULTA POSPARTO DEL MES DE NOVIEMBRE    fecha  6/11/2024 Se realiza seguimiento telefónico al número 3112033203/3228383883/3143074782/3102457271 sistema correo de voz.</t>
  </si>
  <si>
    <t>SEGUIMIENTO PARA CONFIRMACION DE CONSULTA POSPARTO DEL MES DE NOVIEMBRE    fecha  6/11/2024 Se realiza seguimiento telefónico al número 3124492206  contesta la señora Yury Gongora hermana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</si>
  <si>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 xml:space="preserve">SEGUIMIENTO PARA CONFIRMACION DE CONSULTA POSPARTO DEL MES DE NOVIEMBRE    fecha  6/11/2024 Se realiza seguimiento telefónico al número 3194512865 no disponible </t>
  </si>
  <si>
    <t>SEGUIMIENTO PARA CONFIRMACION DE CONSULTA POSPARTO DEL MES DE NOVIEMBRE    fecha  6/11/2024 Se realiza seguimiento telefónico al número 3232029488 en varias ocasiones sistema correo de voz, no se evidencia mas numeros de contacto.</t>
  </si>
  <si>
    <t xml:space="preserve">SEGUIMIENTO PARA CONFIRMACION DE CONSULTA POSPARTO DEL MES DE NOVIEMBRE    fecha  6/11/2024 Se realiza seguimiento telefónico al número 3005793902 buzon de voz, </t>
  </si>
  <si>
    <t>SEGUIMIENTO PARA CONFIRMACION DE CONSULTA POSPARTO DEL MES DE NOVIEMBRE    fecha  6/11/2024 Se realiza seguimiento telefónico al número 3204815632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</si>
  <si>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 xml:space="preserve">SEGUIMIENTO PARA CONFIRMACION DE CONSULTA POSPARTO DEL MES DE NOVIEMBRE    fecha  6/11/2024 Se realiza seguimiento telefónico al número 3106903165 buzon de voz, </t>
  </si>
  <si>
    <t>SEGUIMIENTO PARA CONFIRMACION DE CONSULTA POSPARTO DEL MES DE NOVIEMBRE    fecha  6/11/2024 Se realiza seguimiento telefónico al número 3208131792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</si>
  <si>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13/11/2024 8:00:00 a. m.</t>
  </si>
  <si>
    <t>13/11/2024 8:20:00 a. m.</t>
  </si>
  <si>
    <t>13/11/2024 8:40:00 a. m.</t>
  </si>
  <si>
    <t>13/11/2024 9:00:00 a. m.</t>
  </si>
  <si>
    <t>13/11/2024 9:20:00 a. m.</t>
  </si>
  <si>
    <t>13/11/2024 9:40:00 a. m.</t>
  </si>
  <si>
    <t>13/11/2024 10:00:00 a. m.</t>
  </si>
  <si>
    <t>13/11/2024 10:20:00 a. m.</t>
  </si>
  <si>
    <t>13/11/2024 10:40:00 a. m.</t>
  </si>
  <si>
    <t>13/11/2024 11:00:00 a. m.</t>
  </si>
  <si>
    <t>13/11/2024 11:20:00 a. m.</t>
  </si>
  <si>
    <t>13/11/2024 11:40:00 a. m.</t>
  </si>
  <si>
    <t>13/11/2024 12:00:00 p. m.</t>
  </si>
  <si>
    <t>13/11/2024 12:20:00 p. m.</t>
  </si>
  <si>
    <t>13/11/2024 12:40:00 p. m.</t>
  </si>
  <si>
    <t>13/11/2024 1:00:00 p. m.</t>
  </si>
  <si>
    <t>13/11/2024 1:20:00 p. m.</t>
  </si>
  <si>
    <t>13/11/2024 1:40:00 p. m.</t>
  </si>
  <si>
    <t>DEIKARY YANDERLIS MALDONADO GONZALEZ  Tel:3164836693</t>
  </si>
  <si>
    <t>YANETHXIS GRIBEILIS LOPEZ MORGADO  Tel:3223187625</t>
  </si>
  <si>
    <t>ESTEFANY MILAGRO GARCIA SANTIAGO  Tel:3227876315</t>
  </si>
  <si>
    <t>JEIMY CATHERINE CIFUENTES DIAZ  Tel:3133439253</t>
  </si>
  <si>
    <t>LENNYS NOHEMI ORTEGA IGLESIA  Tel:3114470093</t>
  </si>
  <si>
    <t>LUZ CELY PASTRANA MOLINA  Tel:3044462269</t>
  </si>
  <si>
    <t>DAYANA MILENA CORTES YEPES  Tel:3042442344</t>
  </si>
  <si>
    <t>LEIDY YULVELY PEREZ ROA  Tel:3132951899</t>
  </si>
  <si>
    <t>ASHLEY EDUANYERLIN HERNANDEZ RIVAS  Tel:3228759386</t>
  </si>
  <si>
    <t>JULIETH ANDREA LUCUMI VASQUEZ  Tel:313 390 95 91</t>
  </si>
  <si>
    <t>MILEIDYS MARTINEZ MORALES  Tel:3217077934</t>
  </si>
  <si>
    <t>DAYERLIS VANESSA URIELES CARO  Tel:01</t>
  </si>
  <si>
    <t>VEN33451293</t>
  </si>
  <si>
    <t>VEN30110522</t>
  </si>
  <si>
    <t>313 390 95 91</t>
  </si>
  <si>
    <t>CITA POST PARTO 1/11/2024</t>
  </si>
  <si>
    <t>CITA POST PARTO 5/11/2024</t>
  </si>
  <si>
    <t>conjunto residencial torrentes , etapa 1</t>
  </si>
  <si>
    <t xml:space="preserve">SIBATE </t>
  </si>
  <si>
    <t xml:space="preserve">SOACHA </t>
  </si>
  <si>
    <t>CARRERA 13 #10-15</t>
  </si>
  <si>
    <t>CARRERA 27B ESTE 40B 17</t>
  </si>
  <si>
    <t>CALLE N29 A SUR #11 D-42</t>
  </si>
  <si>
    <t xml:space="preserve">CALLE 15#19 A - 152 PRADO VEGAS </t>
  </si>
  <si>
    <t>POST PARTO /11/2024</t>
  </si>
  <si>
    <t>CARRERA 14 13A 27</t>
  </si>
  <si>
    <t>CALLE  37  #  41  A  68  ESTE</t>
  </si>
  <si>
    <t>FINCALA REPOYERA SAN MIGUEL</t>
  </si>
  <si>
    <t>CARRERA 11 48-42</t>
  </si>
  <si>
    <t>3132951899/3228759386</t>
  </si>
  <si>
    <t>3207130250/3004077998</t>
  </si>
  <si>
    <t>SEGUIMIENTO PARA CONFIRMACION DE CONSULTA POSPARTO DEL MES DE NOVIEMBRE    fecha  12/11/2024 Se realiza seguimiento telefónico al número 3164836693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</si>
  <si>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12/11/2024 Se realiza seguimiento telefónico al número 3223187625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</si>
  <si>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12/11/2024 Se realiza seguimiento telefónico al número 3227876315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</si>
  <si>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12/11/2024 Se realiza seguimiento telefónico al número 3133439253 contesta la señora Elsa Diaz madre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</si>
  <si>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12/11/2024 Se realiza seguimiento telefónico al número 3114470093 contesta el señor Breiner Smith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11:.00 AM en la sede Consulta externa frente al Bancolombia calle 13 # 8 - 70 con la Dra  Ángela Beltrán. manifietsa que asiste sola porque el bebe esta hospitalizado en el mario Gaitan Yanguas.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</si>
  <si>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12/11/2024 Se realiza seguimiento telefónico al número 3044462269 numero no abonado en servicio.</t>
  </si>
  <si>
    <t>SEGUIMIENTO PARA CONFIRMACION DE CONSULTA POSPARTO DEL MES DE NOVIEMBRE    fecha  12/11/2024 Se realiza seguimiento telefónico al número 3042442344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11:.40 AM en la sede Consulta externa frente al Bancolombia calle 13 # 8 - 70 con la Dra  Ángela Beltrán. manifiesta que no sabe con seguridad si pueda asistir porque esta hospitalizada en el mario Gaitan Yanguas por hipertension, no sabe cuando le den egreso.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</si>
  <si>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12/11/2024 Se realiza seguimiento telefónico al número 3132951899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8-11-2024 HORA 12:.00 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</si>
  <si>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12/11/2024 Se realiza seguimiento telefónico al número 3132951899 sistema correo de voz 3228759386 sistema correo de voz</t>
  </si>
  <si>
    <t>SEGUIMIENTO PARA CONFIRMACION DE CONSULTA POSPARTO DEL MES DE NOVIEMBRE    fecha  12/11/2024 Se realiza seguimiento telefónico al número 313 390 95 91 numero no disponible. No hay mas numeros de contacto.</t>
  </si>
  <si>
    <t>SEGUIMIENTO PARA CONFIRMACION DE CONSULTA POSPARTO DEL MES DE NOVIEMBRE    fecha  12/11/2024 Se realiza seguimiento telefónico al número 3217077934 buzon de mensajes. No hay mas numeros de contacto.</t>
  </si>
  <si>
    <t>SEGUIMIENTO PARA CONFIRMACION DE CONSULTA POSPARTO DEL MES DE NOVIEMBRE    fecha  12/11/2024 Se realiza seguimiento telefónico al número 3207130250 sistema correo de voz 3004077998 numero no disponible.</t>
  </si>
  <si>
    <t>YA SE LLAMO</t>
  </si>
  <si>
    <t xml:space="preserve">YA SE LLAMO </t>
  </si>
  <si>
    <t>14/11/2024 8:00:00 a. m.</t>
  </si>
  <si>
    <t>14/11/2024 8:20:00 a. m.</t>
  </si>
  <si>
    <t>14/11/2024 8:40:00 a. m.</t>
  </si>
  <si>
    <t>14/11/2024 9:00:00 a. m.</t>
  </si>
  <si>
    <t>14/11/2024 9:20:00 a. m.</t>
  </si>
  <si>
    <t>14/11/2024 9:40:00 a. m.</t>
  </si>
  <si>
    <t>14/11/2024 10:00:00 a. m.</t>
  </si>
  <si>
    <t>14/11/2024 10:20:00 a. m.</t>
  </si>
  <si>
    <t>EMILY LUCIA PIRELA GONZALEZ  Tel:3106903165</t>
  </si>
  <si>
    <t>YHONELA  SANCHEZ AMESTY  Tel:3012985503</t>
  </si>
  <si>
    <t>CELMIRA JANNETH CASTILLO GARZON  Tel:312517778</t>
  </si>
  <si>
    <t>ORDIANA KATAYS URDANETA GALVIS  Tel:3170363809</t>
  </si>
  <si>
    <t>LEIDY NORAIMA GONZALEZ ZAMBRANO  Tel:3118863013</t>
  </si>
  <si>
    <t>MARIA HILDA CHICA POLO  Tel:3169866807</t>
  </si>
  <si>
    <t>ANGIE LORENA LEAL HERNANDEZ  Tel:3222582829</t>
  </si>
  <si>
    <t>VEN31498491</t>
  </si>
  <si>
    <t>VEN24552689</t>
  </si>
  <si>
    <t>VEN22118288</t>
  </si>
  <si>
    <t>CITA POST PARTO  8/11/2024</t>
  </si>
  <si>
    <t>DIAGONAL 40 #15</t>
  </si>
  <si>
    <t xml:space="preserve">TRANSVERSAL 11 - 04 SIBATE </t>
  </si>
  <si>
    <t xml:space="preserve">COMPARTIR </t>
  </si>
  <si>
    <t>CARRERRA 16  F #38 - 82 S BARRIO SAN ANTONIO</t>
  </si>
  <si>
    <t>ZAPAN 2</t>
  </si>
  <si>
    <t>CARRERA 40D #41S 47</t>
  </si>
  <si>
    <t>3170363809/3222452363</t>
  </si>
  <si>
    <t>3222582829/3177025308</t>
  </si>
  <si>
    <t>SEGUIMIENTO PARA CONFIRMACION DE CONSULTA POSPARTO DEL MES DE NOVIEMBRE    fecha  13/11/2024 Se realiza seguimiento telefónico al número 3222452363 contesta   don Jesus Castro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14-11-2024 HORA 9:.00 AM en la sede Consulta externa frente al Bancolombia calle 13 # 8 - 70 con la Dra  Ángela Beltrán. refiere que asiste sola porque el bebe se encuentra hospitalizado en el hospital Mario Gaitan yanguas.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</si>
  <si>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13/11/2024 Se realiza seguimiento telefónico al número 3118863013 sistema correo de voz.</t>
  </si>
  <si>
    <t>SEGUIMIENTO PARA CONFIRMACION DE CONSULTA POSPARTO DEL MES DE NOVIEMBRE    fecha  13/11/2024 Se realiza seguimiento telefónico al número 3012985503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14-11-2024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</si>
  <si>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13/11/2024 Se realiza seguimiento telefónico al número 3169866807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14-11-2024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</si>
  <si>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13/11/2024 Se realiza seguimiento telefónico al número 3177025308 contesta la señora Marfary Hernandez madre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14-11-2024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</si>
  <si>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13/11/2024 Se realiza seguimiento telefónico al número 312517778 falta un numero no se evidencia mas numeros de con.tacto</t>
  </si>
  <si>
    <t>LAURA VALENTINA RODRIGUEZ GUZMAN  Tel:3202331019</t>
  </si>
  <si>
    <t>MELIZA LINEY URUETA RODRIGUEZ  Tel:3235977187</t>
  </si>
  <si>
    <t>KANDY MILENA RAMOS THERAN  Tel:3135600768</t>
  </si>
  <si>
    <t xml:space="preserve">CARRERA 13 ESTE #25-20 </t>
  </si>
  <si>
    <t>15/11/2024 8:00:00 a. m.</t>
  </si>
  <si>
    <t>15/11/2024 8:20:00 a. m.</t>
  </si>
  <si>
    <t>15/11/2024 8:40:00 a. m.</t>
  </si>
  <si>
    <t>15/11/2024 9:00:00 a. m.</t>
  </si>
  <si>
    <t>15/11/2024 9:20:00 a. m.</t>
  </si>
  <si>
    <t>DANUBIO</t>
  </si>
  <si>
    <t xml:space="preserve">CIUDAD VERDE </t>
  </si>
  <si>
    <t>POST PARTO 1/11/2024</t>
  </si>
  <si>
    <t>3235977187/3154241408</t>
  </si>
  <si>
    <t>3135600768/3209870135</t>
  </si>
  <si>
    <t>SEGUIMIENTO PARA CONFIRMACION DE CONSULTA POSPARTO DEL MES DE NOVIEMBRE    fecha  14/11/2024 Se realiza seguimiento telefónico al número 3202331019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15-11-2024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</si>
  <si>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14/11/2024 Se realiza seguimiento telefónico al número 3235977187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15-11-2024 HORA 8:.20 AM en la sede Consulta externa frente al Bancolombia calle 13 # 8 - 70 con la Dra  Ángela Beltrán.   manifiesta que asiste sola porque el bebe  esta hospitalizado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</si>
  <si>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14/11/2024 Se realiza seguimiento telefónico al número 3209870135 contesta don Cristian Castañeda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15-11-2024 HORA 8:.40 AM en la sede Consulta externa frente al Bancolombia calle 13 # 8 - 70 con la Dra  Ángela Beltrán.   manifiesta que asiste sola porque el bebe  esta hospitalizado se recomienda llegar 40 minutos antes de la cita para el proceso de facturación y no tener inconvenientes ni perdidas de la misma ser puntual paciente refiere aceptar y entender la información e asistir a la consulta de posparto</t>
  </si>
  <si>
    <t xml:space="preserve">YUDI MARICELA TORRES MERLO  Tel:3112033001
</t>
  </si>
  <si>
    <t>CALLE  58  19  20</t>
  </si>
  <si>
    <t>ROSSELY ISABEL TORRES MARTINEZ  Tel:3215624675</t>
  </si>
  <si>
    <t>YOJANA MARIA  VALLEJO ARAGON   Tel:3112270050</t>
  </si>
  <si>
    <t>YURANIS ESTEFANI ESERNA YAÑEZ  Tel:3138987874</t>
  </si>
  <si>
    <t>MAYERLIN BEATRIZ PAZ BERMUDEZ  Tel:3143542806</t>
  </si>
  <si>
    <t>MARYELI VALENTINA NAVA MARTINEZ  Tel:3026007882</t>
  </si>
  <si>
    <t>MYRIAM NATHALY LOPEZ OSORIO  Tel:3132684091</t>
  </si>
  <si>
    <t>MARIA JAZMIN PINEDA TAPIERO  Tel:5973898</t>
  </si>
  <si>
    <t>ANA ROCIO PINZON RODRIGUEZ  Tel:3212155733</t>
  </si>
  <si>
    <t>DANIELA PATRICIA GONZALEZ GONZALEZ  Tel:3212226416</t>
  </si>
  <si>
    <t>YUSMARY DEIMI URIANA PACHECO  Tel:3011836720</t>
  </si>
  <si>
    <t>YULIANNY DEL VALLE MILIAN MERECUANA  Tel:3236706938</t>
  </si>
  <si>
    <t>LUZ ADRIANA MICAN DIAZ  Tel:3112838167</t>
  </si>
  <si>
    <t>VEN34963203</t>
  </si>
  <si>
    <t>VEN26092418</t>
  </si>
  <si>
    <t>VEN30472689</t>
  </si>
  <si>
    <t>VEN31240470</t>
  </si>
  <si>
    <t>VEN24902065</t>
  </si>
  <si>
    <t>ASOCIACION DE CABILDOS INDIGENAS DEL CESAR DUSAKAWI</t>
  </si>
  <si>
    <t>19/11/2024 8:00:00 a. m.</t>
  </si>
  <si>
    <t>19/11/2024 8:20:00 a. m.</t>
  </si>
  <si>
    <t>19/11/2024 8:40:00 a. m.</t>
  </si>
  <si>
    <t>19/11/2024 9:00:00 a. m.</t>
  </si>
  <si>
    <t>19/11/2024 9:20:00 a. m.</t>
  </si>
  <si>
    <t>19/11/2024 9:40:00 a. m.</t>
  </si>
  <si>
    <t>19/11/2024 10:00:00 a. m.</t>
  </si>
  <si>
    <t>19/11/2024 10:20:00 a. m.</t>
  </si>
  <si>
    <t>19/11/2024 10:40:00 a. m.</t>
  </si>
  <si>
    <t>19/11/2024 11:00:00 a. m.</t>
  </si>
  <si>
    <t>19/11/2024 11:20:00 a. m.</t>
  </si>
  <si>
    <t>19/11/2024 11:40:00 a. m.</t>
  </si>
  <si>
    <t>19/11/2024 12:00:00 p. m.</t>
  </si>
  <si>
    <t>19/11/2024 12:20:00 p. m.</t>
  </si>
  <si>
    <t>19/11/2024 12:40:00 p. m.</t>
  </si>
  <si>
    <t>19/11/2024 1:00:00 p. m.</t>
  </si>
  <si>
    <t>CONJUNTO TORRENTE 3</t>
  </si>
  <si>
    <t>carrera15cbis78-56</t>
  </si>
  <si>
    <t>CARRERA 7 NO 3 87 SUR TORRENTE 3</t>
  </si>
  <si>
    <t>CALLE 11S 10D-07</t>
  </si>
  <si>
    <t>COMPARTIR VILLA SOFIA</t>
  </si>
  <si>
    <t>legrado 18,1 semanas</t>
  </si>
  <si>
    <t>tenia cita el 13/11/2024 no asistio</t>
  </si>
  <si>
    <t>tenia cita el 14/11/2024 no asistio</t>
  </si>
  <si>
    <t>CARRERA 31 ESTE # 37 A 13</t>
  </si>
  <si>
    <t>CHACUA</t>
  </si>
  <si>
    <t>CALLE 2 2 10</t>
  </si>
  <si>
    <t xml:space="preserve">CALLE 59 C 18 A 39 SUR </t>
  </si>
  <si>
    <t xml:space="preserve">BARRIO SAN PEDRO </t>
  </si>
  <si>
    <t>CALL 12 E 7 69</t>
  </si>
  <si>
    <t>3212226416/3106268827</t>
  </si>
  <si>
    <t>3011836720/3044189698</t>
  </si>
  <si>
    <t>SEGUIMIENTO PARA CONFIRMACION DE CONSULTA POSPARTO DEL MES DE NOVIEMBRE    fecha  18/11/2024 Se realiza seguimiento telefónico al número 3215624675 contesta don Dany Morales cuñado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19-11-2024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</si>
  <si>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18/11/2024 Se realiza seguimiento telefónico al número 3112270050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19-11-2024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</si>
  <si>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18/11/2024 Se realiza seguimiento telefónico al número 3138987874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19-11-2024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</si>
  <si>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18/11/2024 Se realiza seguimiento telefónico al número 3143542806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19-11-2024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</si>
  <si>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18/11/2024 Se realiza seguimiento telefónico al número 3026007882 contesta don Fredery Castellanos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19-11-2024 HORA 9:20 AM en la sede Consulta externa frente al Bancolombia calle 13 # 8 - 70 con la Dra  Ángela Beltrán. no sabe si la paciente pueda asisitir ya que tiene a la bebe hospitalizada en la clinica de la victoria.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</si>
  <si>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18/11/2024 Se realiza seguimiento telefónico al número 3002453389 en varias ocasiones sistema correo de voz.</t>
  </si>
  <si>
    <t>SEGUIMIENTO PARA CONFIRMACION DE CONSULTA POSPARTO DEL MES DE NOVIEMBRE    fecha  18/11/2024 Se realiza seguimiento telefónico al número 3212155733 numero equivocado.</t>
  </si>
  <si>
    <t>SEGUIMIENTO PARA CONFIRMACION DE CONSULTA POSPARTO DEL MES DE NOVIEMBRE    fecha  18/11/2024 Se realiza seguimiento telefónico al número 3212226416 sistema correo de voz 3106268827 sistema correo de voz.</t>
  </si>
  <si>
    <t>SEGUIMIENTO PARA CONFIRMACION DE CONSULTA POSPARTO DEL MES DE NOVIEMBRE    fecha  18/11/2024 Se realiza seguimiento telefónico al número 3011836720 contesta la señora Nore Liliana Ipuana cuñada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19-11-2024 HORA 12:00 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</si>
  <si>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18/11/2024 Se realiza seguimiento telefónico al número 3236706938 en varias ocasiones sistema correo de voz.</t>
  </si>
  <si>
    <t>SEGUIMIENTO PARA CONFIRMACION DE CONSULTA POSPARTO DEL MES DE NOVIEMBRE    fecha  18/11/2024 Se realiza seguimiento telefónico al número 3112838167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19-11-2024 HORA 12:.40 PM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</si>
  <si>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FRANCELYS MARIELA ROSILLO INDRIAGO  Tel:3125256152</t>
  </si>
  <si>
    <t>JILLMARY COROMOTO CALDERA CAMPOS  Tel:3228253295</t>
  </si>
  <si>
    <t>PIERINA PAOLA BERMUDEZ LOPEZ  Tel:3204815632</t>
  </si>
  <si>
    <t>VEN33247307</t>
  </si>
  <si>
    <t>21/11/2024 8:00:00 a. m.</t>
  </si>
  <si>
    <t>21/11/2024 8:20:00 a. m.</t>
  </si>
  <si>
    <t>21/11/2024 8:40:00 a. m.</t>
  </si>
  <si>
    <t>21/11/2024 9:00:00 a. m.</t>
  </si>
  <si>
    <t>21/11/2024 9:20:00 a. m.</t>
  </si>
  <si>
    <t>21/11/2024 9:40:00 a. m.</t>
  </si>
  <si>
    <t>21/11/2024 10:00:00 a. m.</t>
  </si>
  <si>
    <t>21/11/2024 10:20:00 a. m.</t>
  </si>
  <si>
    <t>21/11/2024 10:40:00 a. m.</t>
  </si>
  <si>
    <t>LEIDY NORAIMA GONZALEZ ZAMBRANO  Tel:311886301</t>
  </si>
  <si>
    <t>"COOSALUD E.S.S ARS"</t>
  </si>
  <si>
    <t>CITA POST PARTO 13/11/2024</t>
  </si>
  <si>
    <t>CITA POST PARTO 14/11/2024</t>
  </si>
  <si>
    <t>CITA POST PARTO 15/11/2024</t>
  </si>
  <si>
    <t xml:space="preserve">LOS OLIVIOS </t>
  </si>
  <si>
    <t>CALLE 16 SUR 11 20</t>
  </si>
  <si>
    <t xml:space="preserve">CITA POST PARTO 8/11/2024, </t>
  </si>
  <si>
    <t>SEGUIMIENTO PARA CONFIRMACION DE CONSULTA POSPARTO DEL MES DE NOVIEMBRE    fecha  20/11/2024 Se realiza seguimiento telefónico al número 3125256152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21-11-2024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</si>
  <si>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20/11/2024 Se realiza seguimiento telefónico al número 3125256152 en varias ocasiones sistema correo de voz.</t>
  </si>
  <si>
    <t>22/11/2024 8:00:00 a. m.</t>
  </si>
  <si>
    <t>22/11/2024 8:20:00 a. m.</t>
  </si>
  <si>
    <t>22/11/2024 8:40:00 a. m.</t>
  </si>
  <si>
    <t>22/11/2024 9:00:00 a. m.</t>
  </si>
  <si>
    <t>22/11/2024 9:20:00 a. m.</t>
  </si>
  <si>
    <t>22/11/2024 9:40:00 a. m.</t>
  </si>
  <si>
    <t>22/11/2024 10:00:00 a. m.</t>
  </si>
  <si>
    <t>22/11/2024 10:20:00 a. m.</t>
  </si>
  <si>
    <t>22/11/2024 10:40:00 a. m.</t>
  </si>
  <si>
    <t>22/11/2024 11:00:00 a. m.</t>
  </si>
  <si>
    <t>ALICIA MARIA BEDOYA TIQUE  Tel:3224498649</t>
  </si>
  <si>
    <t>LEIDY CAROLINA MEDINA SOLANO  Tel:3219513059</t>
  </si>
  <si>
    <t>ESTEFANI ALEXANDRA LAMAS AJACA  Tel:3114744993</t>
  </si>
  <si>
    <t>DIANA MARCELA GUTIERREZ GARZON  Tel:3103439030</t>
  </si>
  <si>
    <t>OLGREY  MACEA BURGOS  Tel:300445236</t>
  </si>
  <si>
    <t>IRI YINETH ZAPATA JIMENEZ  Tel:3134082967</t>
  </si>
  <si>
    <t>KATIUSKA COROMOTO MONTILLA MONTILLA  Tel:3042052054</t>
  </si>
  <si>
    <t>YACKSIREE CHIQUINQUIRA MOLINA MONTERO  Tel:3169188509</t>
  </si>
  <si>
    <t>ELIZABETH MARIAN RODRIGUEZ ARROYO  Tel:3008140887</t>
  </si>
  <si>
    <t>VEN30077447</t>
  </si>
  <si>
    <t>VEN32471327</t>
  </si>
  <si>
    <t xml:space="preserve">EPS SANITAS S.A.                                                                                    </t>
  </si>
  <si>
    <t xml:space="preserve">MARTHA HUERFANO </t>
  </si>
  <si>
    <t>CARRERA 37 # 33 90 TORRE 8 APTO 104</t>
  </si>
  <si>
    <t>CALLE 7 12 SUR 53 DUCALES</t>
  </si>
  <si>
    <t>CALLE  9 5-22</t>
  </si>
  <si>
    <t xml:space="preserve">CARRERA 13 # 31H-40 SUR </t>
  </si>
  <si>
    <t>CALLE 41 A 26-03 ESTE</t>
  </si>
  <si>
    <t xml:space="preserve">CARRERA 41 ESTE # 38 I </t>
  </si>
  <si>
    <t xml:space="preserve">CALLE 38 # 30-89 ciudadela sucre </t>
  </si>
  <si>
    <t>SIBATE VEREDA ALTO CHACUA</t>
  </si>
  <si>
    <t>POST PARTO 19/11/2024</t>
  </si>
  <si>
    <t>3224498649/3132500306</t>
  </si>
  <si>
    <t>3219513059/3026203157</t>
  </si>
  <si>
    <t>3103439030/3209407361</t>
  </si>
  <si>
    <t>3134082967/3178369996</t>
  </si>
  <si>
    <t xml:space="preserve">3008140887/3108140887
</t>
  </si>
  <si>
    <t>SEGUIMIENTO PARA CONFIRMACION DE CONSULTA POSPARTO DEL MES DE NOVIEMBRE    fecha  21/11/2024 Se realiza seguimiento telefónico al número 3132500306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22-11-2024 HORA 8:00 AM en la sede Consulta externa frente al Bancolombia calle 13 # 8 - 70 con la Dra  Ángela Beltrán. Manifiesta que viene sola porque el bebe esta hospitalizado en la clinica eusalud.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</si>
  <si>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21/11/2024 Se realiza seguimiento telefónico al número 3219513059 sistema correo de voz 3026203157 sistema correo de voz.</t>
  </si>
  <si>
    <t>SEGUIMIENTO PARA CONFIRMACION DE CONSULTA POSPARTO DEL MES DE NOVIEMBRE    fecha  21/11/2024 Se realiza seguimiento telefónico al número 3114744993 sistema correo de voz,</t>
  </si>
  <si>
    <t>SEGUIMIENTO PARA CONFIRMACION DE CONSULTA POSPARTO DEL MES DE NOVIEMBRE    fecha  21/11/2024 Se realiza seguimiento telefónico al número 3103439030 contesta don Jhon Alexander Adames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22-11-2024 HORA 9:00 AM en la sede Consulta externa frente al Bancolombia calle 13 # 8 - 70 con la Dra  Ángela Beltrán. Manifiesta que viene sola porque el bebe esta hospitalizado en la ips Mario Gaitan Yangua.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</si>
  <si>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21/11/2024 Se realiza seguimiento telefónico al número 300445236 falta un numero no se evidencias mas numeros de contacto.</t>
  </si>
  <si>
    <t xml:space="preserve">SEGUIMIENTO PARA CONFIRMACION DE CONSULTA POSPARTO DEL MES DE NOVIEMBRE    fecha  21/11/2024 Se realiza seguimiento telefónico al número 3134082967 nuemro equivocado 3178369996 buzon de mensajes </t>
  </si>
  <si>
    <t>SEGUIMIENTO PARA CONFIRMACION DE CONSULTA POSPARTO DEL MES DE NOVIEMBRE    fecha  21/11/2024 Se realiza seguimiento telefónico al número 3042052054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22-11-2024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</si>
  <si>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21/11/2024 Se realiza seguimiento telefónico al número 3169188509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22-11-2024 HORA 10.20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</si>
  <si>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21/11/2024 Se realiza seguimiento telefónico al número 3008140887 numero equivocado  3108140887 correo de voz.</t>
  </si>
  <si>
    <t>DEISY VIVIANA CUASPUD CAIBIO  Tel:3138626011</t>
  </si>
  <si>
    <t>ANGIE KATHERINE VASQUEZ PIÑA  Tel:3222307862</t>
  </si>
  <si>
    <t>ANGELA ESTRELLA MORALES CUBIDES  Tel:3007157942</t>
  </si>
  <si>
    <t xml:space="preserve">COMPENSAR E.P.S.                                                                                    </t>
  </si>
  <si>
    <t>25/11/2024 8:00:00 a. m.</t>
  </si>
  <si>
    <t>25/11/2024 8:20:00 a. m.</t>
  </si>
  <si>
    <t>25/11/2024 8:40:00 a. m.</t>
  </si>
  <si>
    <t>25/11/2024 9:00:00 a. m.</t>
  </si>
  <si>
    <t>25/11/2024 9:20:00 a. m.</t>
  </si>
  <si>
    <t>25/11/2024 9:40:00 a. m.</t>
  </si>
  <si>
    <t>25/11/2024 10:00:00 a. m.</t>
  </si>
  <si>
    <t>TRANSVERSAL 6 a 12 68 parques del muña</t>
  </si>
  <si>
    <t>TV 12 # CALLE 6 SUR 05</t>
  </si>
  <si>
    <t>CALLE ESTE #85.96</t>
  </si>
  <si>
    <t>3138626011/3208914005/3138626011</t>
  </si>
  <si>
    <t>3007157942/3134798448</t>
  </si>
  <si>
    <t>SEGUIMIENTO PARA CONFIRMACION DE CONSULTA POSPARTO DEL MES DE NOVIEMBRE    fecha  22/11/2024 Se realiza seguimiento telefónico al número 3138626011 Sistema correo de voz 3208914005 sistema correo de voz 3138626011 sistema coerreo de vo.</t>
  </si>
  <si>
    <t>SEGUIMIENTO PARA CONFIRMACION DE CONSULTA POSPARTO DEL MES DE NOVIEMBRE    fecha  22/11/2024 Se realiza seguimiento telefónico al número 3222307862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25-11-2024 HORA 9:40 AM en la sede Consulta externa frente al Bancolombia calle 13 # 8 - 70 con la Dra  Ángela Beltrán. Manifiesta que viene sola porque el bebe esta hospitalizado en la clinica eusalud.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</si>
  <si>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22/11/2024 Se realiza seguimiento telefónico al número3134798448 contesta don Oswaldo Trujillo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25-11-2024 HORA 10:00 AM en la sede Consulta externa frente al Bancolombia calle 13 # 8 - 70 con la Dra  Ángela Beltrán. Manifiesta que viene sola porque el bebe esta hospitalizado en la clinica samaritana,  Se recomienda llegar 40 minutos antes de la cita para el proceso de facturación y no tener inconvenientes ni perdidas de la misma ser puntual paciente refiere aceptar y entender la información e asistir a la consulta de posparto</t>
  </si>
  <si>
    <t>VALENTINA YUCETH BARRIOS CERVANTES  Tel:3004561639</t>
  </si>
  <si>
    <t>MAGDA YICELA RUBIO HUEPA  Tel:3143168949</t>
  </si>
  <si>
    <t>MARIA PAULA BRITTO BELTRAN  Tel:3132712141</t>
  </si>
  <si>
    <t>MARIA JULIANA SANCHEZ RAMIREZ  Tel:312365568</t>
  </si>
  <si>
    <t>YOLEIDYS PAOLA JIMENEZ QUIÑONES  Tel:3202823503</t>
  </si>
  <si>
    <t>NEILLY YENIREE LOPEZ RIVAS  Tel:3185633579</t>
  </si>
  <si>
    <t>KELI JHOHANA MARTINEZ DIAZ  Tel:3104810929/3117883515</t>
  </si>
  <si>
    <t>EMILY RISEL TOVAR RODRIGUEZ  Tel:3118586033</t>
  </si>
  <si>
    <t>JUCELIS LISMAR MILLAN GARCIA  Tel:3108554377</t>
  </si>
  <si>
    <t>NARLY PAOLA PISTAL  Tel:3222946510</t>
  </si>
  <si>
    <t>CLAUDIA PAOLA TIQUE CORREDOR  Tel:3223780574</t>
  </si>
  <si>
    <t>CLLE 22 CONJUNTO0E 85</t>
  </si>
  <si>
    <t>CALLE 2 4C 22</t>
  </si>
  <si>
    <t xml:space="preserve">CARRERA 18 C #58- 08 SUR </t>
  </si>
  <si>
    <t xml:space="preserve">CRRERA 8 N#18-18 BARRIO LINCON </t>
  </si>
  <si>
    <t xml:space="preserve">TRIUNFO </t>
  </si>
  <si>
    <t>CARRERA 10 ESTE #15C-29</t>
  </si>
  <si>
    <t>CALLE 6 SUR 11 D</t>
  </si>
  <si>
    <t>CARRERA 13 # 19 42 SUR</t>
  </si>
  <si>
    <t>CALLE 40 SUR 19 -106</t>
  </si>
  <si>
    <t>NO SE EVIDENCIA PARTO EN LA HC DX INTENTO DESUISIDIO.</t>
  </si>
  <si>
    <t xml:space="preserve">SOACHA CENTRO </t>
  </si>
  <si>
    <t>27/11/2024 8:00:00 a. m.</t>
  </si>
  <si>
    <t>27/11/2024 8:20:00 a. m.</t>
  </si>
  <si>
    <t>27/11/2024 8:40:00 a. m.</t>
  </si>
  <si>
    <t>27/11/2024 9:00:00 a. m.</t>
  </si>
  <si>
    <t>27/11/2024 9:20:00 a. m.</t>
  </si>
  <si>
    <t>27/11/2024 9:40:00 a. m.</t>
  </si>
  <si>
    <t>27/11/2024 10:00:00 a. m.</t>
  </si>
  <si>
    <t>27/11/2024 10:20:00 a. m.</t>
  </si>
  <si>
    <t>27/11/2024 10:40:00 a. m.</t>
  </si>
  <si>
    <t>27/11/2024 11:00:00 a. m.</t>
  </si>
  <si>
    <t>27/11/2024 11:20:00 a. m.</t>
  </si>
  <si>
    <t>SEGUIMIENTO PARA CONFIRMACION DE CONSULTA POSPARTO DEL MES DE NOVIEMBRE    fecha  25/11/2024 Se realiza seguimiento telefónico al número 3004561639 contestadon Breiner Osorio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27-11-2024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</si>
  <si>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25/11/2024 Se realiza seguimiento telefónico al número 3202823503 contesta la señora leidy Quiñones madre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27-11-2024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</si>
  <si>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25/11/2024 Se realiza seguimiento telefónico al número 3117883515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27-11-2024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</si>
  <si>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25/11/2024 Se realiza seguimiento telefónico al número 3223780574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27-11-2024 HORA 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</si>
  <si>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3132712141/3233422381</t>
  </si>
  <si>
    <t>SEGUIMIENTO PARA CONFIRMACION DE CONSULTA POSPARTO DEL MES DE NOVIEMBRE    fecha  25/11/2024 Se realiza seguimiento telefónico al número 3132712141 numero equivocado /3233422381 sistema correo de voz.</t>
  </si>
  <si>
    <t>SEGUIMIENTO PARA CONFIRMACION DE CONSULTA POSPARTO DEL MES DE NOVIEMBRE    fecha  25/11/2024 Severifica numero de contacto falta un numero, no se evidencia mas numeros de contacto.</t>
  </si>
  <si>
    <t>3185633579/174998106</t>
  </si>
  <si>
    <t>SEGUIMIENTO PARA CONFIRMACION DE CONSULTA POSPARTO DEL MES DE NOVIEMBRE    fecha  25/11/2024 Se realiza seguimiento telefónico al número 3174998106 contesta don Alexander Rivas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27-11-2024 HORA 9:40 AM en la sede Consulta externa frente al Bancolombia calle 13 # 8 - 70 con la Dra  Ángela Beltrán. manifiesta que asiste sola porque el bebe esta hospitalizado en la ips Mario gaitan Yanguas.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</si>
  <si>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25/11/2024 Se realiza seguimiento telefónico al número 3118586033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27-11-2024 HORA 10:20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</si>
  <si>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25/11/2024 Se realiza seguimiento telefónico al número 3108554377 en varias ocasiones sistema correo de voz.</t>
  </si>
  <si>
    <t>ANA DIONILDE PARADA CAMEN  Tel:3222442280</t>
  </si>
  <si>
    <t>27/11/2024 11:40:00 a. m.</t>
  </si>
  <si>
    <t>CALLE 11#13G -09</t>
  </si>
  <si>
    <t>SEGUIMIENTO PARA CONFIRMACION DE CONSULTA POSPARTO DEL MES DE NOVIEMBRE    fecha  25/11/2024 Se realiza seguimiento telefónico al número 3222442280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27-11-2024 HORA 11:40 AM en la sede Consulta externa frente al Bancolombia calle 13 # 8 - 70 con la Dra  Ángela Beltrán. manifiesta que viene sola ya que el bebe esta hospitalizado en la clinica Samaritana.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</si>
  <si>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25/11/2024 Se realiza seguimiento telefónico al número 3143168949 en varias ocasiones sistema correo de voz,</t>
  </si>
  <si>
    <t>PACIENTE NO APLICA PARA POST PARTO EN HC, PACIENTE CON DX IDEAS SUICIDAS.</t>
  </si>
  <si>
    <t>ARIANNI IRALIC MIRATRIZ CEDEÑO  Tel:3016066027</t>
  </si>
  <si>
    <t>CLAUDIA YISELA RODRIGUEZ GOMEZ  Tel:313367793</t>
  </si>
  <si>
    <t>JESICA VALENTINA MELO JARAMILLO  Tel:3123614075</t>
  </si>
  <si>
    <t>GENESIS ELIZABETH RODRIGUEZ SARMIENTO  Tel:3026200884</t>
  </si>
  <si>
    <t>VEN26672767</t>
  </si>
  <si>
    <t>29/11/2024 8:00:00 a. m.</t>
  </si>
  <si>
    <t>29/11/2024 8:20:00 a. m.</t>
  </si>
  <si>
    <t>29/11/2024 8:40:00 a. m.</t>
  </si>
  <si>
    <t>29/11/2024 9:00:00 a. m.</t>
  </si>
  <si>
    <t>29/11/2024 9:20:00 a. m.</t>
  </si>
  <si>
    <t>29/11/2024 9:40:00 a. m.</t>
  </si>
  <si>
    <t>29/11/2024 10:00:00 a. m.</t>
  </si>
  <si>
    <t>29/11/2024 10:20:00 a. m.</t>
  </si>
  <si>
    <t>29/11/2024 10:40:00 a. m.</t>
  </si>
  <si>
    <t>POST PARTO 21/11/2024</t>
  </si>
  <si>
    <t>POST PARTO 22/11/2024</t>
  </si>
  <si>
    <t>POST PARTO 25/11/2024</t>
  </si>
  <si>
    <t xml:space="preserve">CARRERA 5 9-09 SUR </t>
  </si>
  <si>
    <t xml:space="preserve">3016066027
</t>
  </si>
  <si>
    <t>CALLE 33 B SUR #13- 71</t>
  </si>
  <si>
    <t xml:space="preserve">SE HABIA CITADO PARA EL 25/11/2024/ ya se llamo </t>
  </si>
  <si>
    <t>27/11/2024 12:00:00 p. m.</t>
  </si>
  <si>
    <t>AL NUMERO DE CONTACTO LE FALTA UN NUMERO NO SE EVIDENCIA MAS NUMEROS DE CONTACTO.</t>
  </si>
  <si>
    <t>Carrera 16 a #  23-25 sur</t>
  </si>
  <si>
    <t xml:space="preserve">CALLE 18 #19 - 49  PRADO VERGAS </t>
  </si>
  <si>
    <t>3026200884/32394505100</t>
  </si>
  <si>
    <t>SEGUIMIENTO PARA CONFIRMACION DE CONSULTA POSPARTO DEL MES DE NOVIEMBRE    fecha  26/11/2024 Se realiza seguimiento telefónico al número 3016066027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29-11-2024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</si>
  <si>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LUISNELLYS DEL VALLE  MARQUEZ GOMEZ   Tel:3027503221</t>
  </si>
  <si>
    <t>DANIELA MERCEDES VERACIERTA GARCIA  Tel:3104340835</t>
  </si>
  <si>
    <t>VEN28074359</t>
  </si>
  <si>
    <t>VEN27226112</t>
  </si>
  <si>
    <t>29/11/2024 11:00:00 a. m.</t>
  </si>
  <si>
    <t>29/11/2024 11:20:00 a. m.</t>
  </si>
  <si>
    <t>29/11/2024 11:40:00 a. m.</t>
  </si>
  <si>
    <t>29/11/2024 1:20:00 p. m.</t>
  </si>
  <si>
    <t>29/11/2024 1:40:00 p. m.</t>
  </si>
  <si>
    <t>SEGUIMIENTO PARA CONFIRMACION DE CONSULTA POSPARTO DEL MES DE NOVIEMBRE    fecha  28/11/2024 Se realiza seguimiento telefónico al número 3123614075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29-11-2024 HORA 10::20 AM en la sede Consulta externa frente al Bancolombia calle 13 # 8 - 70 con la Dra  Ángela Beltrán. manifiesta que asiste sola porque el bebe queda hospitalizado en la ips Mario Gaitan Yanguas.  Se recomienda llegar 40 minutos antes de la cita para el proceso de facturación y no tener inconvenientes ni perdidas de la misma ser puntual paciente refiere aceptar y entender la información e asistir a la consulta de posparto</t>
  </si>
  <si>
    <t>SE HABIA CITADO PARA EL 27/11/2024</t>
  </si>
  <si>
    <t>CARRERA 109-18-45</t>
  </si>
  <si>
    <t>CALLE 57 Z BIS A SUR 77 D 04</t>
  </si>
  <si>
    <t>POST PARTO 27/11/2024</t>
  </si>
  <si>
    <t>SEGUIMIENTO PARA CONFIRMACION DE CONSULTA POSPARTO DEL MES DE NOVIEMBRE    fecha  28/11/2024 Se realiza seguimiento telefónico al número 3026200884 en varias ocasiones sistema correo de voz, 32394505100 temporalmente fuera de sevicio.</t>
  </si>
  <si>
    <t>SEGUIMIENTO PARA CONFIRMACION DE CONSULTA POSPARTO DEL MES DE NOVIEMBRE    fecha  28/11/2024 Se realiza seguimiento telefónico al número 3027503221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29-11-2024 HORA 11::20 AM en la sede Consulta externa frente al Bancolombia calle 13 # 8 - 70 con la Dra  Ángela Beltrán. manifiesta que asiste sola porque el bebe queda hospitalizado en la ips Mario Gaitan Yanguas.  Se recomienda llegar 40 minutos antes de la cita para el proceso de facturación y no tener inconvenientes ni perdidas de la misma ser puntual paciente refiere aceptar y entender la información e asistir a la consulta de posparto</t>
  </si>
  <si>
    <t xml:space="preserve">3027503221/3104340835
</t>
  </si>
  <si>
    <t>SEGUIMIENTO PARA CONFIRMACION DE CONSULTA POSPARTO DEL MES DE NOVIEMBRE    fecha  28/11/2024 Se realiza seguimiento telefónico al número 3104340835
 contesta   din Darwin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29-11-2024 HORA 11::40 AM en la sede Consulta externa frente al Bancolombia calle 13 # 8 - 70 con la Dra  Ángela Beltrán. manifiesta que asiste sola porque el bebe queda hospitalizado en la ips Mario Gaitan Yanguas.  Se recomienda llegar 40 minutos antes de la cita para el proceso de facturación y no tener inconvenientes ni perdidas de la misma ser puntual paciente refiere aceptar y entender la información e asistir a la consulta de posparto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</si>
</sst>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sz val="10"/>
      <color theme="1"/>
      <name val="Calibri"/>
      <family val="2"/>
      <scheme val="minor"/>
    </font>
    <font>
      <sz val="9.5"/>
      <color rgb="FF000000"/>
      <name val="Times New Roman"/>
      <family val="1"/>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2" fillId="0" borderId="2" xfId="0" applyFont="1" applyFill="1" applyBorder="1"/>
    <xf numFmtId="0" fontId="2" fillId="0" borderId="2" xfId="0" applyFont="1" applyFill="1" applyBorder="1" applyAlignment="1">
      <alignment horizontal="center" vertical="center" wrapText="1"/>
    </xf>
    <xf numFmtId="0" fontId="2" fillId="0" borderId="1" xfId="0" applyFont="1" applyFill="1" applyBorder="1"/>
    <xf numFmtId="14" fontId="2" fillId="0" borderId="2" xfId="0" applyNumberFormat="1" applyFont="1" applyFill="1" applyBorder="1"/>
    <xf numFmtId="14" fontId="2" fillId="0" borderId="3" xfId="0"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2" xfId="0" applyFont="1" applyFill="1" applyBorder="1" applyAlignment="1">
      <alignment vertical="center"/>
    </xf>
    <xf numFmtId="0" fontId="1"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0" xfId="0" applyFill="1"/>
    <xf numFmtId="0" fontId="2" fillId="0" borderId="1" xfId="0" applyFont="1" applyFill="1" applyBorder="1" applyAlignment="1">
      <alignment horizontal="right" vertical="center" wrapText="1"/>
    </xf>
    <xf numFmtId="0" fontId="2" fillId="0" borderId="1" xfId="0" applyFont="1" applyFill="1" applyBorder="1" applyAlignment="1">
      <alignment wrapText="1"/>
    </xf>
    <xf numFmtId="0" fontId="1" fillId="2" borderId="1" xfId="0"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0" fontId="2" fillId="0" borderId="1" xfId="0" applyFont="1" applyFill="1" applyBorder="1" applyAlignment="1">
      <alignment horizontal="center"/>
    </xf>
    <xf numFmtId="0" fontId="2" fillId="0" borderId="1" xfId="0" applyFont="1" applyFill="1" applyBorder="1" applyAlignment="1">
      <alignment horizontal="right"/>
    </xf>
    <xf numFmtId="0" fontId="2" fillId="0" borderId="2" xfId="0" applyFont="1" applyFill="1" applyBorder="1" applyAlignment="1">
      <alignment horizontal="right"/>
    </xf>
    <xf numFmtId="0" fontId="2" fillId="0" borderId="2" xfId="0" applyFont="1" applyFill="1" applyBorder="1" applyAlignment="1">
      <alignment wrapText="1"/>
    </xf>
    <xf numFmtId="0" fontId="2" fillId="3" borderId="2" xfId="0" applyFont="1" applyFill="1" applyBorder="1"/>
    <xf numFmtId="0" fontId="2" fillId="3" borderId="2" xfId="0" applyFont="1" applyFill="1" applyBorder="1" applyAlignment="1">
      <alignment horizontal="center" vertical="center" wrapText="1"/>
    </xf>
    <xf numFmtId="0" fontId="2" fillId="3" borderId="1" xfId="0" applyFont="1" applyFill="1" applyBorder="1"/>
    <xf numFmtId="14" fontId="2" fillId="3" borderId="3" xfId="0" applyNumberFormat="1" applyFont="1" applyFill="1" applyBorder="1" applyAlignment="1">
      <alignment horizontal="center" vertical="center" wrapText="1"/>
    </xf>
    <xf numFmtId="14" fontId="1"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top" wrapText="1"/>
    </xf>
    <xf numFmtId="0" fontId="5" fillId="3" borderId="2" xfId="0" applyFont="1" applyFill="1" applyBorder="1" applyAlignment="1">
      <alignment vertical="center"/>
    </xf>
    <xf numFmtId="0" fontId="1"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 fillId="3" borderId="2" xfId="0" applyFont="1" applyFill="1" applyBorder="1" applyAlignment="1">
      <alignment horizontal="right"/>
    </xf>
    <xf numFmtId="0" fontId="2" fillId="3" borderId="1" xfId="0" applyFont="1" applyFill="1" applyBorder="1" applyAlignment="1">
      <alignment wrapText="1"/>
    </xf>
    <xf numFmtId="14" fontId="2" fillId="3" borderId="2" xfId="0" applyNumberFormat="1" applyFont="1" applyFill="1" applyBorder="1" applyAlignment="1">
      <alignment horizontal="center" vertical="center" wrapText="1"/>
    </xf>
    <xf numFmtId="14" fontId="3" fillId="3" borderId="2" xfId="0" applyNumberFormat="1" applyFont="1" applyFill="1" applyBorder="1" applyAlignment="1">
      <alignment horizontal="center" vertical="center" wrapText="1"/>
    </xf>
    <xf numFmtId="14" fontId="2" fillId="3" borderId="2" xfId="0" applyNumberFormat="1" applyFont="1" applyFill="1" applyBorder="1"/>
    <xf numFmtId="0" fontId="2" fillId="3" borderId="1" xfId="0" applyFont="1" applyFill="1" applyBorder="1" applyAlignment="1">
      <alignment horizontal="right" vertical="center" wrapText="1"/>
    </xf>
    <xf numFmtId="0" fontId="2" fillId="3" borderId="2" xfId="0" applyFont="1" applyFill="1" applyBorder="1" applyAlignment="1">
      <alignment wrapText="1"/>
    </xf>
    <xf numFmtId="0" fontId="5" fillId="0" borderId="2" xfId="0" applyFont="1" applyFill="1" applyBorder="1" applyAlignment="1">
      <alignment vertical="center" wrapText="1"/>
    </xf>
    <xf numFmtId="0" fontId="2" fillId="0" borderId="1" xfId="0" applyFont="1" applyFill="1" applyBorder="1" applyAlignment="1">
      <alignment horizontal="center" wrapText="1"/>
    </xf>
  </cellXfs>
  <cellStyles count="1">
    <cellStyle name="Normal" xfId="0" builtinId="0"/>
  </cellStyles>
  <dxfs count="7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zoomScale="106" zoomScaleNormal="106" workbookViewId="0">
      <pane ySplit="1" topLeftCell="A13" activePane="bottomLeft" state="frozen"/>
      <selection activeCell="C1" sqref="C1"/>
      <selection pane="bottomLeft" sqref="A1:XFD19"/>
    </sheetView>
  </sheetViews>
  <sheetFormatPr baseColWidth="10" defaultRowHeight="15" x14ac:dyDescent="0.25"/>
  <sheetData>
    <row r="1" spans="1:14" s="12" customFormat="1"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s="12" customFormat="1" ht="30" customHeight="1" x14ac:dyDescent="0.25">
      <c r="A2" s="1" t="s">
        <v>16</v>
      </c>
      <c r="B2" s="1">
        <v>7144162</v>
      </c>
      <c r="C2" s="1" t="s">
        <v>25</v>
      </c>
      <c r="D2" s="2" t="s">
        <v>40</v>
      </c>
      <c r="E2" s="3">
        <v>3007786008</v>
      </c>
      <c r="F2" s="4" t="s">
        <v>31</v>
      </c>
      <c r="G2" s="5">
        <v>45590</v>
      </c>
      <c r="H2" s="5">
        <v>45590</v>
      </c>
      <c r="I2" s="7">
        <v>45594</v>
      </c>
      <c r="J2" s="8" t="s">
        <v>14</v>
      </c>
      <c r="K2" s="9" t="s">
        <v>51</v>
      </c>
      <c r="L2" s="10" t="s">
        <v>15</v>
      </c>
      <c r="M2" s="9"/>
      <c r="N2" s="11"/>
    </row>
    <row r="3" spans="1:14" s="12" customFormat="1" ht="30" customHeight="1" x14ac:dyDescent="0.25">
      <c r="A3" s="1" t="s">
        <v>17</v>
      </c>
      <c r="B3" s="1">
        <v>1026578952</v>
      </c>
      <c r="C3" s="1" t="s">
        <v>25</v>
      </c>
      <c r="D3" s="2" t="s">
        <v>41</v>
      </c>
      <c r="E3" s="13">
        <v>3052029635</v>
      </c>
      <c r="F3" s="1" t="s">
        <v>32</v>
      </c>
      <c r="G3" s="5">
        <v>45590</v>
      </c>
      <c r="H3" s="5">
        <v>45590</v>
      </c>
      <c r="I3" s="7">
        <v>45594</v>
      </c>
      <c r="J3" s="8" t="s">
        <v>14</v>
      </c>
      <c r="K3" s="9" t="s">
        <v>91</v>
      </c>
      <c r="L3" s="10" t="s">
        <v>15</v>
      </c>
      <c r="M3" s="9"/>
      <c r="N3" s="9"/>
    </row>
    <row r="4" spans="1:14" s="12" customFormat="1" ht="30" customHeight="1" x14ac:dyDescent="0.25">
      <c r="A4" s="1" t="s">
        <v>18</v>
      </c>
      <c r="B4" s="1">
        <v>1082975432</v>
      </c>
      <c r="C4" s="1" t="s">
        <v>26</v>
      </c>
      <c r="D4" s="2" t="s">
        <v>42</v>
      </c>
      <c r="E4" s="13">
        <v>3005957392</v>
      </c>
      <c r="F4" s="1" t="s">
        <v>33</v>
      </c>
      <c r="G4" s="5">
        <v>45590</v>
      </c>
      <c r="H4" s="5">
        <v>45590</v>
      </c>
      <c r="I4" s="7">
        <v>45594</v>
      </c>
      <c r="J4" s="8" t="s">
        <v>14</v>
      </c>
      <c r="K4" s="9" t="s">
        <v>52</v>
      </c>
      <c r="L4" s="10" t="s">
        <v>15</v>
      </c>
      <c r="M4" s="9"/>
      <c r="N4" s="9"/>
    </row>
    <row r="5" spans="1:14" s="12" customFormat="1" ht="30" customHeight="1" x14ac:dyDescent="0.25">
      <c r="A5" s="1" t="s">
        <v>19</v>
      </c>
      <c r="B5" s="1">
        <v>1000330511</v>
      </c>
      <c r="C5" s="1" t="s">
        <v>27</v>
      </c>
      <c r="D5" s="1" t="s">
        <v>43</v>
      </c>
      <c r="E5" s="13">
        <v>3229825131</v>
      </c>
      <c r="F5" s="1" t="s">
        <v>34</v>
      </c>
      <c r="G5" s="5">
        <v>45590</v>
      </c>
      <c r="H5" s="5">
        <v>45590</v>
      </c>
      <c r="I5" s="7">
        <v>45594</v>
      </c>
      <c r="J5" s="8" t="s">
        <v>14</v>
      </c>
      <c r="K5" s="9" t="s">
        <v>73</v>
      </c>
      <c r="L5" s="10" t="s">
        <v>15</v>
      </c>
      <c r="M5" s="11"/>
      <c r="N5" s="11"/>
    </row>
    <row r="6" spans="1:14" s="12" customFormat="1" ht="30" customHeight="1" x14ac:dyDescent="0.25">
      <c r="A6" s="1" t="s">
        <v>20</v>
      </c>
      <c r="B6" s="1">
        <v>1080834603</v>
      </c>
      <c r="C6" s="1" t="s">
        <v>27</v>
      </c>
      <c r="D6" s="2" t="s">
        <v>44</v>
      </c>
      <c r="E6" s="13">
        <v>3128716739</v>
      </c>
      <c r="F6" s="1" t="s">
        <v>35</v>
      </c>
      <c r="G6" s="5">
        <v>45592</v>
      </c>
      <c r="H6" s="5">
        <v>45592</v>
      </c>
      <c r="I6" s="7">
        <v>45594</v>
      </c>
      <c r="J6" s="8" t="s">
        <v>14</v>
      </c>
      <c r="K6" s="9" t="s">
        <v>56</v>
      </c>
      <c r="L6" s="10" t="s">
        <v>15</v>
      </c>
      <c r="M6" s="11"/>
      <c r="N6" s="11"/>
    </row>
    <row r="7" spans="1:14" s="12" customFormat="1" ht="30" customHeight="1" x14ac:dyDescent="0.25">
      <c r="A7" s="1" t="s">
        <v>21</v>
      </c>
      <c r="B7" s="1">
        <v>1024559213</v>
      </c>
      <c r="C7" s="2" t="s">
        <v>28</v>
      </c>
      <c r="D7" s="2" t="s">
        <v>45</v>
      </c>
      <c r="E7" s="3" t="s">
        <v>49</v>
      </c>
      <c r="F7" s="1" t="s">
        <v>36</v>
      </c>
      <c r="G7" s="5">
        <v>45592</v>
      </c>
      <c r="H7" s="19">
        <v>45592</v>
      </c>
      <c r="I7" s="7">
        <v>45594</v>
      </c>
      <c r="J7" s="8" t="s">
        <v>14</v>
      </c>
      <c r="K7" s="9" t="s">
        <v>50</v>
      </c>
      <c r="L7" s="10" t="s">
        <v>15</v>
      </c>
      <c r="M7" s="11"/>
      <c r="N7" s="11"/>
    </row>
    <row r="8" spans="1:14" s="12" customFormat="1" ht="30" customHeight="1" x14ac:dyDescent="0.25">
      <c r="A8" s="1" t="s">
        <v>22</v>
      </c>
      <c r="B8" s="1">
        <v>7115035</v>
      </c>
      <c r="C8" s="2" t="s">
        <v>29</v>
      </c>
      <c r="D8" s="2" t="s">
        <v>46</v>
      </c>
      <c r="E8" s="3">
        <v>3160697953</v>
      </c>
      <c r="F8" s="1" t="s">
        <v>37</v>
      </c>
      <c r="G8" s="5">
        <v>45592</v>
      </c>
      <c r="H8" s="19">
        <v>45592</v>
      </c>
      <c r="I8" s="7">
        <v>45594</v>
      </c>
      <c r="J8" s="8" t="s">
        <v>14</v>
      </c>
      <c r="K8" s="9" t="s">
        <v>53</v>
      </c>
      <c r="L8" s="10" t="s">
        <v>15</v>
      </c>
      <c r="M8" s="11"/>
      <c r="N8" s="11"/>
    </row>
    <row r="9" spans="1:14" s="12" customFormat="1" ht="30" customHeight="1" x14ac:dyDescent="0.25">
      <c r="A9" s="1" t="s">
        <v>23</v>
      </c>
      <c r="B9" s="1">
        <v>1082773852</v>
      </c>
      <c r="C9" s="2" t="s">
        <v>29</v>
      </c>
      <c r="D9" s="2" t="s">
        <v>47</v>
      </c>
      <c r="E9" s="14">
        <v>3208663105</v>
      </c>
      <c r="F9" s="1" t="s">
        <v>38</v>
      </c>
      <c r="G9" s="5">
        <v>45590</v>
      </c>
      <c r="H9" s="5">
        <v>45590</v>
      </c>
      <c r="I9" s="7">
        <v>45594</v>
      </c>
      <c r="J9" s="8" t="s">
        <v>14</v>
      </c>
      <c r="K9" s="9" t="s">
        <v>54</v>
      </c>
      <c r="L9" s="10" t="s">
        <v>15</v>
      </c>
      <c r="M9" s="11"/>
      <c r="N9" s="11"/>
    </row>
    <row r="10" spans="1:14" s="12" customFormat="1" ht="30" customHeight="1" x14ac:dyDescent="0.25">
      <c r="A10" s="1" t="s">
        <v>24</v>
      </c>
      <c r="B10" s="1">
        <v>1118024900</v>
      </c>
      <c r="C10" s="2" t="s">
        <v>30</v>
      </c>
      <c r="D10" s="2" t="s">
        <v>48</v>
      </c>
      <c r="E10" s="3">
        <v>3143744423</v>
      </c>
      <c r="F10" s="1" t="s">
        <v>39</v>
      </c>
      <c r="G10" s="5">
        <v>45591</v>
      </c>
      <c r="H10" s="19">
        <v>45591</v>
      </c>
      <c r="I10" s="7">
        <v>45594</v>
      </c>
      <c r="J10" s="8" t="s">
        <v>14</v>
      </c>
      <c r="K10" s="9" t="s">
        <v>55</v>
      </c>
      <c r="L10" s="10" t="s">
        <v>15</v>
      </c>
      <c r="M10" s="11"/>
      <c r="N10" s="11"/>
    </row>
    <row r="11" spans="1:14" s="12" customFormat="1" ht="30" customHeight="1" x14ac:dyDescent="0.25">
      <c r="A11" s="1" t="s">
        <v>57</v>
      </c>
      <c r="B11" s="1">
        <v>1072191806</v>
      </c>
      <c r="C11" s="2" t="s">
        <v>60</v>
      </c>
      <c r="D11" s="2" t="s">
        <v>65</v>
      </c>
      <c r="E11" s="3">
        <v>3112033001</v>
      </c>
      <c r="F11" s="1" t="s">
        <v>62</v>
      </c>
      <c r="G11" s="5">
        <v>45592</v>
      </c>
      <c r="H11" s="6">
        <v>45592</v>
      </c>
      <c r="I11" s="7">
        <v>45595</v>
      </c>
      <c r="J11" s="8" t="s">
        <v>14</v>
      </c>
      <c r="K11" s="9" t="s">
        <v>70</v>
      </c>
      <c r="L11" s="10" t="s">
        <v>15</v>
      </c>
      <c r="M11" s="11"/>
      <c r="N11" s="11"/>
    </row>
    <row r="12" spans="1:14" s="12" customFormat="1" ht="30" customHeight="1" x14ac:dyDescent="0.25">
      <c r="A12" s="1" t="s">
        <v>58</v>
      </c>
      <c r="B12" s="1">
        <v>1127602428</v>
      </c>
      <c r="C12" s="2" t="s">
        <v>27</v>
      </c>
      <c r="D12" s="2" t="s">
        <v>66</v>
      </c>
      <c r="E12" s="3" t="s">
        <v>68</v>
      </c>
      <c r="F12" s="1" t="s">
        <v>63</v>
      </c>
      <c r="G12" s="5">
        <v>45593</v>
      </c>
      <c r="H12" s="6">
        <v>45593</v>
      </c>
      <c r="I12" s="7">
        <v>45595</v>
      </c>
      <c r="J12" s="8" t="s">
        <v>14</v>
      </c>
      <c r="K12" s="9" t="s">
        <v>71</v>
      </c>
      <c r="L12" s="10" t="s">
        <v>15</v>
      </c>
      <c r="M12" s="11"/>
      <c r="N12" s="11"/>
    </row>
    <row r="13" spans="1:14" s="12" customFormat="1" ht="30" customHeight="1" x14ac:dyDescent="0.25">
      <c r="A13" s="1" t="s">
        <v>59</v>
      </c>
      <c r="B13" s="1">
        <v>1013099512</v>
      </c>
      <c r="C13" s="2" t="s">
        <v>61</v>
      </c>
      <c r="D13" s="2" t="s">
        <v>67</v>
      </c>
      <c r="E13" s="3" t="s">
        <v>69</v>
      </c>
      <c r="F13" s="1" t="s">
        <v>64</v>
      </c>
      <c r="G13" s="5">
        <v>45593</v>
      </c>
      <c r="H13" s="6">
        <v>45593</v>
      </c>
      <c r="I13" s="7">
        <v>45595</v>
      </c>
      <c r="J13" s="8" t="s">
        <v>14</v>
      </c>
      <c r="K13" s="9" t="s">
        <v>72</v>
      </c>
      <c r="L13" s="10" t="s">
        <v>15</v>
      </c>
      <c r="M13" s="11"/>
      <c r="N13" s="11"/>
    </row>
    <row r="14" spans="1:14" s="12" customFormat="1" ht="30" customHeight="1" x14ac:dyDescent="0.25">
      <c r="A14" s="1" t="s">
        <v>74</v>
      </c>
      <c r="B14" s="1">
        <v>6717205</v>
      </c>
      <c r="C14" s="2" t="s">
        <v>25</v>
      </c>
      <c r="D14" s="2" t="s">
        <v>78</v>
      </c>
      <c r="E14" s="3">
        <v>3044063174</v>
      </c>
      <c r="F14" s="1" t="s">
        <v>76</v>
      </c>
      <c r="G14" s="5">
        <v>45594</v>
      </c>
      <c r="H14" s="6">
        <v>45594</v>
      </c>
      <c r="I14" s="7">
        <v>45595</v>
      </c>
      <c r="J14" s="8" t="s">
        <v>14</v>
      </c>
      <c r="K14" s="9" t="s">
        <v>80</v>
      </c>
      <c r="L14" s="10" t="s">
        <v>15</v>
      </c>
      <c r="M14" s="11"/>
      <c r="N14" s="11"/>
    </row>
    <row r="15" spans="1:14" s="12" customFormat="1" ht="30" customHeight="1" x14ac:dyDescent="0.25">
      <c r="A15" s="1" t="s">
        <v>75</v>
      </c>
      <c r="B15" s="1">
        <v>7208213</v>
      </c>
      <c r="C15" s="2" t="s">
        <v>27</v>
      </c>
      <c r="D15" s="2" t="s">
        <v>79</v>
      </c>
      <c r="E15" s="20" t="s">
        <v>81</v>
      </c>
      <c r="F15" s="1" t="s">
        <v>77</v>
      </c>
      <c r="G15" s="5">
        <v>45593</v>
      </c>
      <c r="H15" s="6">
        <v>45593</v>
      </c>
      <c r="I15" s="7">
        <v>45595</v>
      </c>
      <c r="J15" s="8" t="s">
        <v>14</v>
      </c>
      <c r="K15" s="9" t="s">
        <v>82</v>
      </c>
      <c r="L15" s="10" t="s">
        <v>15</v>
      </c>
      <c r="M15" s="11"/>
      <c r="N15" s="11"/>
    </row>
    <row r="16" spans="1:14" s="12" customFormat="1" ht="30" customHeight="1" x14ac:dyDescent="0.25">
      <c r="A16" s="1" t="s">
        <v>83</v>
      </c>
      <c r="B16" s="1">
        <v>1081408673</v>
      </c>
      <c r="C16" s="2" t="s">
        <v>27</v>
      </c>
      <c r="D16" s="2" t="s">
        <v>90</v>
      </c>
      <c r="E16" s="3">
        <v>3118495411</v>
      </c>
      <c r="F16" s="1" t="s">
        <v>86</v>
      </c>
      <c r="G16" s="5">
        <v>45593</v>
      </c>
      <c r="H16" s="6">
        <v>45593</v>
      </c>
      <c r="I16" s="7">
        <v>45596</v>
      </c>
      <c r="J16" s="8" t="s">
        <v>14</v>
      </c>
      <c r="K16" s="9" t="s">
        <v>97</v>
      </c>
      <c r="L16" s="10" t="s">
        <v>15</v>
      </c>
      <c r="M16" s="11"/>
      <c r="N16" s="11"/>
    </row>
    <row r="17" spans="1:14" s="12" customFormat="1" ht="30" customHeight="1" x14ac:dyDescent="0.25">
      <c r="A17" s="1" t="s">
        <v>84</v>
      </c>
      <c r="B17" s="1">
        <v>1026584795</v>
      </c>
      <c r="C17" s="2" t="s">
        <v>89</v>
      </c>
      <c r="D17" s="2" t="s">
        <v>92</v>
      </c>
      <c r="E17" s="21" t="s">
        <v>93</v>
      </c>
      <c r="F17" s="1" t="s">
        <v>87</v>
      </c>
      <c r="G17" s="5">
        <v>45593</v>
      </c>
      <c r="H17" s="6">
        <v>45593</v>
      </c>
      <c r="I17" s="7">
        <v>45596</v>
      </c>
      <c r="J17" s="8" t="s">
        <v>14</v>
      </c>
      <c r="K17" s="9" t="s">
        <v>96</v>
      </c>
      <c r="L17" s="10" t="s">
        <v>15</v>
      </c>
      <c r="M17" s="11"/>
      <c r="N17" s="11"/>
    </row>
    <row r="18" spans="1:14" s="12" customFormat="1" ht="30" customHeight="1" x14ac:dyDescent="0.25">
      <c r="A18" s="1" t="s">
        <v>85</v>
      </c>
      <c r="B18" s="1">
        <v>5502567</v>
      </c>
      <c r="C18" s="2" t="s">
        <v>25</v>
      </c>
      <c r="D18" s="2" t="s">
        <v>94</v>
      </c>
      <c r="E18" s="3" t="s">
        <v>95</v>
      </c>
      <c r="F18" s="1" t="s">
        <v>88</v>
      </c>
      <c r="G18" s="5">
        <v>45593</v>
      </c>
      <c r="H18" s="6">
        <v>45593</v>
      </c>
      <c r="I18" s="7">
        <v>45596</v>
      </c>
      <c r="J18" s="8" t="s">
        <v>14</v>
      </c>
      <c r="K18" s="9" t="s">
        <v>98</v>
      </c>
      <c r="L18" s="10" t="s">
        <v>15</v>
      </c>
      <c r="M18" s="11"/>
      <c r="N18" s="11"/>
    </row>
    <row r="19" spans="1:14" s="12" customFormat="1" ht="30" customHeight="1" x14ac:dyDescent="0.25">
      <c r="A19" s="1"/>
      <c r="B19" s="1"/>
      <c r="C19" s="2"/>
      <c r="D19" s="2"/>
      <c r="E19" s="3"/>
      <c r="F19" s="1"/>
      <c r="G19" s="5"/>
      <c r="H19" s="6"/>
      <c r="I19" s="7"/>
      <c r="J19" s="8"/>
      <c r="K19" s="9"/>
      <c r="L19" s="10"/>
      <c r="M19" s="11"/>
      <c r="N19" s="11"/>
    </row>
    <row r="20" spans="1:14" s="12" customFormat="1" x14ac:dyDescent="0.25">
      <c r="A20" s="1"/>
      <c r="B20" s="1"/>
      <c r="C20" s="2"/>
      <c r="D20" s="2"/>
      <c r="E20" s="3"/>
      <c r="F20" s="1"/>
      <c r="G20" s="5"/>
      <c r="H20" s="6"/>
      <c r="I20" s="7"/>
      <c r="J20" s="8"/>
      <c r="K20" s="9"/>
      <c r="L20" s="10"/>
      <c r="M20" s="11"/>
      <c r="N20" s="11"/>
    </row>
    <row r="21" spans="1:14" s="12" customFormat="1" x14ac:dyDescent="0.25">
      <c r="A21" s="1"/>
      <c r="B21" s="1"/>
      <c r="C21" s="2"/>
      <c r="D21" s="2"/>
      <c r="E21" s="3"/>
      <c r="F21" s="1"/>
      <c r="G21" s="5"/>
      <c r="H21" s="6"/>
      <c r="I21" s="7"/>
      <c r="J21" s="8"/>
      <c r="K21" s="9"/>
      <c r="L21" s="10"/>
      <c r="M21" s="11"/>
      <c r="N21" s="11"/>
    </row>
  </sheetData>
  <conditionalFormatting sqref="B1">
    <cfRule type="duplicateValues" dxfId="71" priority="1"/>
    <cfRule type="duplicateValues" dxfId="70" priority="2"/>
    <cfRule type="duplicateValues" dxfId="69" priority="3"/>
  </conditionalFormatting>
  <conditionalFormatting sqref="B1">
    <cfRule type="duplicateValues" dxfId="68" priority="4"/>
    <cfRule type="duplicateValues" dxfId="67" priority="5"/>
    <cfRule type="duplicateValues" dxfId="66" priority="6"/>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A11" workbookViewId="0">
      <selection activeCell="N1" sqref="A1:N19"/>
    </sheetView>
  </sheetViews>
  <sheetFormatPr baseColWidth="10" defaultRowHeight="15" x14ac:dyDescent="0.25"/>
  <sheetData>
    <row r="1" spans="1:14" s="12" customFormat="1"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s="12" customFormat="1" ht="30" customHeight="1" x14ac:dyDescent="0.25">
      <c r="A2" s="1" t="s">
        <v>101</v>
      </c>
      <c r="B2" s="1">
        <v>1072196367</v>
      </c>
      <c r="C2" s="1" t="s">
        <v>27</v>
      </c>
      <c r="D2" s="2" t="s">
        <v>106</v>
      </c>
      <c r="E2" s="3">
        <v>3124975294</v>
      </c>
      <c r="F2" s="4" t="s">
        <v>99</v>
      </c>
      <c r="G2" s="5">
        <v>45595</v>
      </c>
      <c r="H2" s="5">
        <v>45595</v>
      </c>
      <c r="I2" s="7">
        <v>45597</v>
      </c>
      <c r="J2" s="8" t="s">
        <v>14</v>
      </c>
      <c r="K2" s="9" t="s">
        <v>107</v>
      </c>
      <c r="L2" s="10" t="s">
        <v>15</v>
      </c>
      <c r="M2" s="9"/>
      <c r="N2" s="11"/>
    </row>
    <row r="3" spans="1:14" s="12" customFormat="1" ht="30" customHeight="1" x14ac:dyDescent="0.25">
      <c r="A3" s="1" t="s">
        <v>102</v>
      </c>
      <c r="B3" s="1">
        <v>1109840203</v>
      </c>
      <c r="C3" s="1" t="s">
        <v>103</v>
      </c>
      <c r="D3" s="2" t="s">
        <v>104</v>
      </c>
      <c r="E3" s="13">
        <v>3115863869</v>
      </c>
      <c r="F3" s="1" t="s">
        <v>100</v>
      </c>
      <c r="G3" s="5">
        <v>45594</v>
      </c>
      <c r="H3" s="5">
        <v>45594</v>
      </c>
      <c r="I3" s="7">
        <v>45597</v>
      </c>
      <c r="J3" s="8" t="s">
        <v>14</v>
      </c>
      <c r="K3" s="9" t="s">
        <v>105</v>
      </c>
      <c r="L3" s="10" t="s">
        <v>15</v>
      </c>
      <c r="M3" s="9"/>
      <c r="N3" s="9"/>
    </row>
    <row r="4" spans="1:14" s="12" customFormat="1" ht="30" customHeight="1" x14ac:dyDescent="0.25">
      <c r="A4" s="1" t="s">
        <v>108</v>
      </c>
      <c r="B4" s="1">
        <v>8053246</v>
      </c>
      <c r="C4" s="1" t="s">
        <v>28</v>
      </c>
      <c r="D4" s="2" t="s">
        <v>116</v>
      </c>
      <c r="E4" s="13">
        <v>3247501922</v>
      </c>
      <c r="F4" s="1" t="s">
        <v>112</v>
      </c>
      <c r="G4" s="5">
        <v>45595</v>
      </c>
      <c r="H4" s="5">
        <v>45595</v>
      </c>
      <c r="I4" s="7">
        <v>45597</v>
      </c>
      <c r="J4" s="8" t="s">
        <v>14</v>
      </c>
      <c r="K4" s="9" t="s">
        <v>120</v>
      </c>
      <c r="L4" s="10" t="s">
        <v>15</v>
      </c>
      <c r="M4" s="9"/>
      <c r="N4" s="9"/>
    </row>
    <row r="5" spans="1:14" s="12" customFormat="1" ht="30" customHeight="1" x14ac:dyDescent="0.25">
      <c r="A5" s="1" t="s">
        <v>109</v>
      </c>
      <c r="B5" s="1">
        <v>1072196089</v>
      </c>
      <c r="C5" s="1" t="s">
        <v>103</v>
      </c>
      <c r="D5" s="1" t="s">
        <v>117</v>
      </c>
      <c r="E5" s="13">
        <v>3003546311</v>
      </c>
      <c r="F5" s="1" t="s">
        <v>113</v>
      </c>
      <c r="G5" s="5">
        <v>45596</v>
      </c>
      <c r="H5" s="5">
        <v>45596</v>
      </c>
      <c r="I5" s="7">
        <v>45597</v>
      </c>
      <c r="J5" s="8" t="s">
        <v>14</v>
      </c>
      <c r="K5" s="9" t="s">
        <v>121</v>
      </c>
      <c r="L5" s="10" t="s">
        <v>15</v>
      </c>
      <c r="M5" s="11"/>
      <c r="N5" s="11"/>
    </row>
    <row r="6" spans="1:14" s="12" customFormat="1" ht="30" customHeight="1" x14ac:dyDescent="0.25">
      <c r="A6" s="1" t="s">
        <v>110</v>
      </c>
      <c r="B6" s="1">
        <v>1000251663</v>
      </c>
      <c r="C6" s="1" t="s">
        <v>25</v>
      </c>
      <c r="D6" s="2" t="s">
        <v>118</v>
      </c>
      <c r="E6" s="13">
        <v>3142590061</v>
      </c>
      <c r="F6" s="1" t="s">
        <v>114</v>
      </c>
      <c r="G6" s="5">
        <v>45596</v>
      </c>
      <c r="H6" s="5">
        <v>45596</v>
      </c>
      <c r="I6" s="7">
        <v>45597</v>
      </c>
      <c r="J6" s="8" t="s">
        <v>14</v>
      </c>
      <c r="K6" s="9" t="s">
        <v>123</v>
      </c>
      <c r="L6" s="10" t="s">
        <v>15</v>
      </c>
      <c r="M6" s="11"/>
      <c r="N6" s="11"/>
    </row>
    <row r="7" spans="1:14" s="12" customFormat="1" ht="30" customHeight="1" x14ac:dyDescent="0.25">
      <c r="A7" s="1" t="s">
        <v>111</v>
      </c>
      <c r="B7" s="1">
        <v>1072188995</v>
      </c>
      <c r="C7" s="2" t="s">
        <v>25</v>
      </c>
      <c r="D7" s="2" t="s">
        <v>119</v>
      </c>
      <c r="E7" s="3">
        <v>3133858251</v>
      </c>
      <c r="F7" s="1" t="s">
        <v>115</v>
      </c>
      <c r="G7" s="5">
        <v>45596</v>
      </c>
      <c r="H7" s="19">
        <v>45596</v>
      </c>
      <c r="I7" s="7">
        <v>45597</v>
      </c>
      <c r="J7" s="8" t="s">
        <v>14</v>
      </c>
      <c r="K7" s="9" t="s">
        <v>122</v>
      </c>
      <c r="L7" s="10" t="s">
        <v>15</v>
      </c>
      <c r="M7" s="11"/>
      <c r="N7" s="11"/>
    </row>
    <row r="8" spans="1:14" s="12" customFormat="1" ht="30" customHeight="1" x14ac:dyDescent="0.25">
      <c r="A8" s="1"/>
      <c r="B8" s="1"/>
      <c r="C8" s="2"/>
      <c r="D8" s="2"/>
      <c r="E8" s="3"/>
      <c r="F8" s="1"/>
      <c r="G8" s="5"/>
      <c r="H8" s="19"/>
      <c r="I8" s="7"/>
      <c r="J8" s="8"/>
      <c r="K8" s="9"/>
      <c r="L8" s="10"/>
      <c r="M8" s="11"/>
      <c r="N8" s="11"/>
    </row>
    <row r="9" spans="1:14" s="12" customFormat="1" ht="30" customHeight="1" x14ac:dyDescent="0.25">
      <c r="A9" s="1"/>
      <c r="B9" s="1"/>
      <c r="C9" s="2"/>
      <c r="D9" s="2"/>
      <c r="E9" s="14"/>
      <c r="F9" s="1"/>
      <c r="G9" s="5"/>
      <c r="H9" s="5"/>
      <c r="I9" s="7"/>
      <c r="J9" s="8"/>
      <c r="K9" s="9"/>
      <c r="L9" s="10"/>
      <c r="M9" s="11"/>
      <c r="N9" s="11"/>
    </row>
    <row r="10" spans="1:14" s="12" customFormat="1" ht="30" customHeight="1" x14ac:dyDescent="0.25">
      <c r="A10" s="1"/>
      <c r="B10" s="1"/>
      <c r="C10" s="2"/>
      <c r="D10" s="2"/>
      <c r="E10" s="3"/>
      <c r="F10" s="1"/>
      <c r="G10" s="5"/>
      <c r="H10" s="19"/>
      <c r="I10" s="7"/>
      <c r="J10" s="8"/>
      <c r="K10" s="9"/>
      <c r="L10" s="10"/>
      <c r="M10" s="11"/>
      <c r="N10" s="11"/>
    </row>
    <row r="11" spans="1:14" s="12" customFormat="1" ht="30" customHeight="1" x14ac:dyDescent="0.25">
      <c r="A11" s="1"/>
      <c r="B11" s="1"/>
      <c r="C11" s="2"/>
      <c r="D11" s="2"/>
      <c r="E11" s="3"/>
      <c r="F11" s="1"/>
      <c r="G11" s="5"/>
      <c r="H11" s="6"/>
      <c r="I11" s="7"/>
      <c r="J11" s="8"/>
      <c r="K11" s="9"/>
      <c r="L11" s="10"/>
      <c r="M11" s="11"/>
      <c r="N11" s="11"/>
    </row>
    <row r="12" spans="1:14" s="12" customFormat="1" ht="30" customHeight="1" x14ac:dyDescent="0.25">
      <c r="A12" s="1"/>
      <c r="B12" s="1"/>
      <c r="C12" s="2"/>
      <c r="D12" s="2"/>
      <c r="E12" s="3"/>
      <c r="F12" s="1"/>
      <c r="G12" s="5"/>
      <c r="H12" s="6"/>
      <c r="I12" s="7"/>
      <c r="J12" s="8"/>
      <c r="K12" s="9"/>
      <c r="L12" s="10"/>
      <c r="M12" s="11"/>
      <c r="N12" s="11"/>
    </row>
    <row r="13" spans="1:14" s="12" customFormat="1" ht="30" customHeight="1" x14ac:dyDescent="0.25">
      <c r="A13" s="1"/>
      <c r="B13" s="1"/>
      <c r="C13" s="2"/>
      <c r="D13" s="2"/>
      <c r="E13" s="3"/>
      <c r="F13" s="1"/>
      <c r="G13" s="5"/>
      <c r="H13" s="6"/>
      <c r="I13" s="7"/>
      <c r="J13" s="8"/>
      <c r="K13" s="9"/>
      <c r="L13" s="10"/>
      <c r="M13" s="11"/>
      <c r="N13" s="11"/>
    </row>
    <row r="14" spans="1:14" s="12" customFormat="1" ht="30" customHeight="1" x14ac:dyDescent="0.25">
      <c r="A14" s="1"/>
      <c r="B14" s="1"/>
      <c r="C14" s="2"/>
      <c r="D14" s="2"/>
      <c r="E14" s="3"/>
      <c r="F14" s="1"/>
      <c r="G14" s="5"/>
      <c r="H14" s="6"/>
      <c r="I14" s="7"/>
      <c r="J14" s="8"/>
      <c r="K14" s="9"/>
      <c r="L14" s="10"/>
      <c r="M14" s="11"/>
      <c r="N14" s="11"/>
    </row>
    <row r="15" spans="1:14" s="12" customFormat="1" ht="30" customHeight="1" x14ac:dyDescent="0.25">
      <c r="A15" s="1"/>
      <c r="B15" s="1"/>
      <c r="C15" s="2"/>
      <c r="D15" s="2"/>
      <c r="E15" s="20"/>
      <c r="F15" s="1"/>
      <c r="G15" s="5"/>
      <c r="H15" s="6"/>
      <c r="I15" s="7"/>
      <c r="J15" s="8"/>
      <c r="K15" s="9"/>
      <c r="L15" s="10"/>
      <c r="M15" s="11"/>
      <c r="N15" s="11"/>
    </row>
    <row r="16" spans="1:14" s="12" customFormat="1" ht="30" customHeight="1" x14ac:dyDescent="0.25">
      <c r="A16" s="1"/>
      <c r="B16" s="1"/>
      <c r="C16" s="2"/>
      <c r="D16" s="2"/>
      <c r="E16" s="3"/>
      <c r="F16" s="1"/>
      <c r="G16" s="5"/>
      <c r="H16" s="6"/>
      <c r="I16" s="7"/>
      <c r="J16" s="8"/>
      <c r="K16" s="9"/>
      <c r="L16" s="10"/>
      <c r="M16" s="11"/>
      <c r="N16" s="11"/>
    </row>
    <row r="17" spans="1:14" s="12" customFormat="1" ht="30" customHeight="1" x14ac:dyDescent="0.25">
      <c r="A17" s="1"/>
      <c r="B17" s="1"/>
      <c r="C17" s="2"/>
      <c r="D17" s="2"/>
      <c r="E17" s="21"/>
      <c r="F17" s="1"/>
      <c r="G17" s="5"/>
      <c r="H17" s="6"/>
      <c r="I17" s="7"/>
      <c r="J17" s="8"/>
      <c r="K17" s="9"/>
      <c r="L17" s="10"/>
      <c r="M17" s="11"/>
      <c r="N17" s="11"/>
    </row>
    <row r="18" spans="1:14" s="12" customFormat="1" ht="30" customHeight="1" x14ac:dyDescent="0.25">
      <c r="A18" s="1"/>
      <c r="B18" s="1"/>
      <c r="C18" s="2"/>
      <c r="D18" s="2"/>
      <c r="E18" s="3"/>
      <c r="F18" s="1"/>
      <c r="G18" s="5"/>
      <c r="H18" s="6"/>
      <c r="I18" s="7"/>
      <c r="J18" s="8"/>
      <c r="K18" s="9"/>
      <c r="L18" s="10"/>
      <c r="M18" s="11"/>
      <c r="N18" s="11"/>
    </row>
    <row r="19" spans="1:14" s="12" customFormat="1" ht="30" customHeight="1" x14ac:dyDescent="0.25">
      <c r="A19" s="1"/>
      <c r="B19" s="1"/>
      <c r="C19" s="2"/>
      <c r="D19" s="2"/>
      <c r="E19" s="3"/>
      <c r="F19" s="1"/>
      <c r="G19" s="5"/>
      <c r="H19" s="6"/>
      <c r="I19" s="7"/>
      <c r="J19" s="8"/>
      <c r="K19" s="9"/>
      <c r="L19" s="10"/>
      <c r="M19" s="11"/>
      <c r="N19" s="11"/>
    </row>
  </sheetData>
  <conditionalFormatting sqref="B1">
    <cfRule type="duplicateValues" dxfId="65" priority="1"/>
    <cfRule type="duplicateValues" dxfId="64" priority="2"/>
    <cfRule type="duplicateValues" dxfId="63" priority="3"/>
  </conditionalFormatting>
  <conditionalFormatting sqref="B1">
    <cfRule type="duplicateValues" dxfId="62" priority="4"/>
    <cfRule type="duplicateValues" dxfId="61" priority="5"/>
    <cfRule type="duplicateValues" dxfId="60" priority="6"/>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election activeCell="B3" sqref="B3"/>
    </sheetView>
  </sheetViews>
  <sheetFormatPr baseColWidth="10" defaultRowHeight="15" x14ac:dyDescent="0.25"/>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24.95" customHeight="1" x14ac:dyDescent="0.25">
      <c r="A2" s="1" t="s">
        <v>124</v>
      </c>
      <c r="B2" s="1">
        <v>1012341254</v>
      </c>
      <c r="C2" s="1" t="s">
        <v>60</v>
      </c>
      <c r="D2" s="2" t="s">
        <v>156</v>
      </c>
      <c r="E2" s="3">
        <v>3124492206</v>
      </c>
      <c r="F2" s="4" t="s">
        <v>143</v>
      </c>
      <c r="G2" s="5">
        <v>45597</v>
      </c>
      <c r="H2" s="5">
        <v>45597</v>
      </c>
      <c r="I2" s="7">
        <v>45602</v>
      </c>
      <c r="J2" s="8" t="s">
        <v>14</v>
      </c>
      <c r="K2" s="9" t="s">
        <v>169</v>
      </c>
      <c r="L2" s="10" t="s">
        <v>15</v>
      </c>
      <c r="M2" s="9"/>
      <c r="N2" s="11"/>
    </row>
    <row r="3" spans="1:14" ht="24.95" customHeight="1" x14ac:dyDescent="0.25">
      <c r="A3" s="1" t="s">
        <v>125</v>
      </c>
      <c r="B3" s="1" t="s">
        <v>134</v>
      </c>
      <c r="C3" s="1" t="s">
        <v>138</v>
      </c>
      <c r="D3" s="2" t="s">
        <v>157</v>
      </c>
      <c r="E3" s="13" t="s">
        <v>167</v>
      </c>
      <c r="F3" s="1" t="s">
        <v>144</v>
      </c>
      <c r="G3" s="5">
        <v>45595</v>
      </c>
      <c r="H3" s="5">
        <v>45595</v>
      </c>
      <c r="I3" s="7">
        <v>45602</v>
      </c>
      <c r="J3" s="8" t="s">
        <v>14</v>
      </c>
      <c r="K3" s="9" t="s">
        <v>168</v>
      </c>
      <c r="L3" s="10" t="s">
        <v>15</v>
      </c>
      <c r="M3" s="9"/>
      <c r="N3" s="9"/>
    </row>
    <row r="4" spans="1:14" ht="24.95" customHeight="1" x14ac:dyDescent="0.25">
      <c r="A4" s="1" t="s">
        <v>126</v>
      </c>
      <c r="B4" s="1" t="s">
        <v>135</v>
      </c>
      <c r="C4" s="1" t="s">
        <v>139</v>
      </c>
      <c r="D4" s="2" t="s">
        <v>158</v>
      </c>
      <c r="E4" s="13">
        <v>3194512865</v>
      </c>
      <c r="F4" s="1" t="s">
        <v>145</v>
      </c>
      <c r="G4" s="5">
        <v>45597</v>
      </c>
      <c r="H4" s="5">
        <v>45597</v>
      </c>
      <c r="I4" s="7">
        <v>45602</v>
      </c>
      <c r="J4" s="8" t="s">
        <v>14</v>
      </c>
      <c r="K4" s="9" t="s">
        <v>170</v>
      </c>
      <c r="L4" s="10" t="s">
        <v>15</v>
      </c>
      <c r="M4" s="9"/>
      <c r="N4" s="9"/>
    </row>
    <row r="5" spans="1:14" ht="24.95" customHeight="1" x14ac:dyDescent="0.25">
      <c r="A5" s="1" t="s">
        <v>127</v>
      </c>
      <c r="B5" s="1">
        <v>1046701521</v>
      </c>
      <c r="C5" s="1" t="s">
        <v>140</v>
      </c>
      <c r="D5" s="1" t="s">
        <v>159</v>
      </c>
      <c r="E5" s="13">
        <v>3209507766</v>
      </c>
      <c r="F5" s="1" t="s">
        <v>146</v>
      </c>
      <c r="G5" s="5">
        <v>45597</v>
      </c>
      <c r="H5" s="5">
        <v>45597</v>
      </c>
      <c r="I5" s="7">
        <v>45602</v>
      </c>
      <c r="J5" s="8" t="s">
        <v>14</v>
      </c>
      <c r="K5" s="9" t="s">
        <v>166</v>
      </c>
      <c r="L5" s="10" t="s">
        <v>15</v>
      </c>
      <c r="M5" s="11"/>
      <c r="N5" s="11"/>
    </row>
    <row r="6" spans="1:14" ht="24.95" customHeight="1" x14ac:dyDescent="0.25">
      <c r="A6" s="1" t="s">
        <v>128</v>
      </c>
      <c r="B6" s="1">
        <v>5609926</v>
      </c>
      <c r="C6" s="1" t="s">
        <v>141</v>
      </c>
      <c r="D6" s="2" t="s">
        <v>160</v>
      </c>
      <c r="E6" s="13">
        <v>3232029488</v>
      </c>
      <c r="F6" s="1" t="s">
        <v>147</v>
      </c>
      <c r="G6" s="5">
        <v>45598</v>
      </c>
      <c r="H6" s="5">
        <v>45598</v>
      </c>
      <c r="I6" s="7">
        <v>45602</v>
      </c>
      <c r="J6" s="8" t="s">
        <v>14</v>
      </c>
      <c r="K6" s="9" t="s">
        <v>171</v>
      </c>
      <c r="L6" s="10" t="s">
        <v>15</v>
      </c>
      <c r="M6" s="11"/>
      <c r="N6" s="11"/>
    </row>
    <row r="7" spans="1:14" ht="24.95" customHeight="1" x14ac:dyDescent="0.25">
      <c r="A7" s="1" t="s">
        <v>129</v>
      </c>
      <c r="B7" s="1">
        <v>5253826</v>
      </c>
      <c r="C7" s="2" t="s">
        <v>142</v>
      </c>
      <c r="D7" s="2" t="s">
        <v>161</v>
      </c>
      <c r="E7" s="3">
        <v>3005793902</v>
      </c>
      <c r="F7" s="1" t="s">
        <v>148</v>
      </c>
      <c r="G7" s="5">
        <v>45597</v>
      </c>
      <c r="H7" s="5">
        <v>45597</v>
      </c>
      <c r="I7" s="7">
        <v>45602</v>
      </c>
      <c r="J7" s="8" t="s">
        <v>14</v>
      </c>
      <c r="K7" s="9" t="s">
        <v>172</v>
      </c>
      <c r="L7" s="10" t="s">
        <v>15</v>
      </c>
      <c r="M7" s="11"/>
      <c r="N7" s="11"/>
    </row>
    <row r="8" spans="1:14" ht="24.95" customHeight="1" x14ac:dyDescent="0.25">
      <c r="A8" s="1" t="s">
        <v>130</v>
      </c>
      <c r="B8" s="1">
        <v>3188120</v>
      </c>
      <c r="C8" s="2" t="s">
        <v>27</v>
      </c>
      <c r="D8" s="2" t="s">
        <v>162</v>
      </c>
      <c r="E8" s="3">
        <v>3204815632</v>
      </c>
      <c r="F8" s="1" t="s">
        <v>149</v>
      </c>
      <c r="G8" s="5">
        <v>45598</v>
      </c>
      <c r="H8" s="19">
        <v>45598</v>
      </c>
      <c r="I8" s="7">
        <v>45602</v>
      </c>
      <c r="J8" s="8" t="s">
        <v>14</v>
      </c>
      <c r="K8" s="9" t="s">
        <v>173</v>
      </c>
      <c r="L8" s="10" t="s">
        <v>15</v>
      </c>
      <c r="M8" s="11"/>
      <c r="N8" s="11"/>
    </row>
    <row r="9" spans="1:14" ht="24.95" customHeight="1" x14ac:dyDescent="0.25">
      <c r="A9" s="1" t="s">
        <v>131</v>
      </c>
      <c r="B9" s="22" t="s">
        <v>136</v>
      </c>
      <c r="C9" s="2" t="s">
        <v>139</v>
      </c>
      <c r="D9" s="2" t="s">
        <v>163</v>
      </c>
      <c r="E9" s="14">
        <v>3106903165</v>
      </c>
      <c r="F9" s="1" t="s">
        <v>150</v>
      </c>
      <c r="G9" s="5">
        <v>45598</v>
      </c>
      <c r="H9" s="5">
        <v>45598</v>
      </c>
      <c r="I9" s="7">
        <v>45602</v>
      </c>
      <c r="J9" s="8" t="s">
        <v>14</v>
      </c>
      <c r="K9" s="9" t="s">
        <v>174</v>
      </c>
      <c r="L9" s="10" t="s">
        <v>15</v>
      </c>
      <c r="M9" s="11"/>
      <c r="N9" s="11"/>
    </row>
    <row r="10" spans="1:14" ht="24.95" customHeight="1" x14ac:dyDescent="0.25">
      <c r="A10" s="1" t="s">
        <v>132</v>
      </c>
      <c r="B10" s="22" t="s">
        <v>137</v>
      </c>
      <c r="C10" s="2" t="s">
        <v>138</v>
      </c>
      <c r="D10" s="2" t="s">
        <v>164</v>
      </c>
      <c r="E10" s="3">
        <v>3208131792</v>
      </c>
      <c r="F10" s="1" t="s">
        <v>151</v>
      </c>
      <c r="G10" s="5">
        <v>45586</v>
      </c>
      <c r="H10" s="19">
        <v>45586</v>
      </c>
      <c r="I10" s="7">
        <v>45602</v>
      </c>
      <c r="J10" s="8" t="s">
        <v>14</v>
      </c>
      <c r="K10" s="9" t="s">
        <v>175</v>
      </c>
      <c r="L10" s="10" t="s">
        <v>15</v>
      </c>
      <c r="M10" s="11"/>
      <c r="N10" s="11"/>
    </row>
    <row r="11" spans="1:14" ht="24.95" customHeight="1" x14ac:dyDescent="0.25">
      <c r="A11" s="1" t="s">
        <v>133</v>
      </c>
      <c r="B11" s="1"/>
      <c r="C11" s="2"/>
      <c r="D11" s="2"/>
      <c r="E11" s="3"/>
      <c r="F11" s="1"/>
      <c r="G11" s="5"/>
      <c r="H11" s="6"/>
      <c r="I11" s="7"/>
      <c r="J11" s="8"/>
      <c r="K11" s="9"/>
      <c r="L11" s="10"/>
      <c r="M11" s="11"/>
      <c r="N11" s="11"/>
    </row>
    <row r="12" spans="1:14" s="12" customFormat="1" ht="24.95" customHeight="1" x14ac:dyDescent="0.25">
      <c r="A12" s="1" t="s">
        <v>83</v>
      </c>
      <c r="B12" s="1">
        <v>1081408673</v>
      </c>
      <c r="C12" s="2" t="s">
        <v>27</v>
      </c>
      <c r="D12" s="2"/>
      <c r="E12" s="3">
        <v>3118495411</v>
      </c>
      <c r="F12" s="1" t="s">
        <v>152</v>
      </c>
      <c r="G12" s="5"/>
      <c r="H12" s="6"/>
      <c r="I12" s="7">
        <v>45602</v>
      </c>
      <c r="J12" s="8" t="s">
        <v>14</v>
      </c>
      <c r="K12" s="9" t="s">
        <v>165</v>
      </c>
      <c r="L12" s="10" t="s">
        <v>15</v>
      </c>
      <c r="M12" s="11"/>
      <c r="N12" s="11"/>
    </row>
    <row r="13" spans="1:14" s="12" customFormat="1" ht="24.95" customHeight="1" x14ac:dyDescent="0.25">
      <c r="A13" s="1" t="s">
        <v>23</v>
      </c>
      <c r="B13" s="1">
        <v>1082773852</v>
      </c>
      <c r="C13" s="2" t="s">
        <v>29</v>
      </c>
      <c r="D13" s="2"/>
      <c r="E13" s="3">
        <v>3208663105</v>
      </c>
      <c r="F13" s="1" t="s">
        <v>153</v>
      </c>
      <c r="G13" s="5"/>
      <c r="H13" s="6"/>
      <c r="I13" s="7">
        <v>45602</v>
      </c>
      <c r="J13" s="8" t="s">
        <v>14</v>
      </c>
      <c r="K13" s="9" t="s">
        <v>165</v>
      </c>
      <c r="L13" s="10" t="s">
        <v>15</v>
      </c>
      <c r="M13" s="11"/>
      <c r="N13" s="11"/>
    </row>
    <row r="14" spans="1:14" s="12" customFormat="1" ht="24.95" customHeight="1" x14ac:dyDescent="0.25">
      <c r="A14" s="1" t="s">
        <v>18</v>
      </c>
      <c r="B14" s="1">
        <v>1082975432</v>
      </c>
      <c r="C14" s="2" t="s">
        <v>26</v>
      </c>
      <c r="D14" s="2"/>
      <c r="E14" s="3">
        <v>3005957392</v>
      </c>
      <c r="F14" s="1" t="s">
        <v>154</v>
      </c>
      <c r="G14" s="5"/>
      <c r="H14" s="6"/>
      <c r="I14" s="7">
        <v>45602</v>
      </c>
      <c r="J14" s="8" t="s">
        <v>14</v>
      </c>
      <c r="K14" s="9" t="s">
        <v>165</v>
      </c>
      <c r="L14" s="10" t="s">
        <v>15</v>
      </c>
      <c r="M14" s="11"/>
      <c r="N14" s="11"/>
    </row>
    <row r="15" spans="1:14" s="12" customFormat="1" ht="24.95" customHeight="1" x14ac:dyDescent="0.25">
      <c r="A15" s="1" t="s">
        <v>17</v>
      </c>
      <c r="B15" s="1">
        <v>1026578952</v>
      </c>
      <c r="C15" s="2" t="s">
        <v>25</v>
      </c>
      <c r="D15" s="2"/>
      <c r="E15" s="20">
        <v>3052029635</v>
      </c>
      <c r="F15" s="1" t="s">
        <v>155</v>
      </c>
      <c r="G15" s="5"/>
      <c r="H15" s="6"/>
      <c r="I15" s="7">
        <v>45602</v>
      </c>
      <c r="J15" s="8" t="s">
        <v>14</v>
      </c>
      <c r="K15" s="9" t="s">
        <v>165</v>
      </c>
      <c r="L15" s="10" t="s">
        <v>15</v>
      </c>
      <c r="M15" s="11"/>
      <c r="N15" s="11"/>
    </row>
    <row r="16" spans="1:14" s="12" customFormat="1" ht="24.95" customHeight="1" x14ac:dyDescent="0.25">
      <c r="A16" s="1"/>
      <c r="B16" s="1"/>
      <c r="C16" s="2"/>
      <c r="D16" s="2"/>
      <c r="E16" s="3"/>
      <c r="F16" s="1"/>
      <c r="G16" s="5"/>
      <c r="H16" s="6"/>
      <c r="I16" s="7"/>
      <c r="J16" s="8"/>
      <c r="K16" s="9"/>
      <c r="L16" s="10"/>
      <c r="M16" s="11"/>
      <c r="N16" s="11"/>
    </row>
    <row r="17" spans="1:14" ht="24.95" customHeight="1" x14ac:dyDescent="0.25">
      <c r="A17" s="1"/>
      <c r="B17" s="1"/>
      <c r="C17" s="2"/>
      <c r="D17" s="2"/>
      <c r="E17" s="21"/>
      <c r="F17" s="1"/>
      <c r="G17" s="5"/>
      <c r="H17" s="6"/>
      <c r="I17" s="7"/>
      <c r="J17" s="8"/>
      <c r="K17" s="9"/>
      <c r="L17" s="10"/>
      <c r="M17" s="11"/>
      <c r="N17" s="11"/>
    </row>
  </sheetData>
  <conditionalFormatting sqref="B1">
    <cfRule type="duplicateValues" dxfId="59" priority="1"/>
    <cfRule type="duplicateValues" dxfId="58" priority="2"/>
    <cfRule type="duplicateValues" dxfId="57" priority="3"/>
  </conditionalFormatting>
  <conditionalFormatting sqref="B1">
    <cfRule type="duplicateValues" dxfId="56" priority="4"/>
    <cfRule type="duplicateValues" dxfId="55" priority="5"/>
    <cfRule type="duplicateValues" dxfId="54" priority="6"/>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pane ySplit="1" topLeftCell="A13" activePane="bottomLeft" state="frozen"/>
      <selection pane="bottomLeft" sqref="A1:XFD20"/>
    </sheetView>
  </sheetViews>
  <sheetFormatPr baseColWidth="10" defaultRowHeight="15" x14ac:dyDescent="0.25"/>
  <cols>
    <col min="6" max="6" width="14.1406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s="12" customFormat="1" ht="25.5" x14ac:dyDescent="0.25">
      <c r="A2" s="1" t="s">
        <v>85</v>
      </c>
      <c r="B2" s="1">
        <v>5502567</v>
      </c>
      <c r="C2" s="1" t="s">
        <v>25</v>
      </c>
      <c r="D2" s="2"/>
      <c r="E2" s="3">
        <v>3123241533</v>
      </c>
      <c r="F2" s="4" t="s">
        <v>176</v>
      </c>
      <c r="G2" s="5"/>
      <c r="H2" s="5"/>
      <c r="I2" s="7">
        <v>45608</v>
      </c>
      <c r="J2" s="8" t="s">
        <v>14</v>
      </c>
      <c r="K2" s="9" t="s">
        <v>209</v>
      </c>
      <c r="L2" s="10" t="s">
        <v>15</v>
      </c>
      <c r="M2" s="9"/>
      <c r="N2" s="11"/>
    </row>
    <row r="3" spans="1:14" s="12" customFormat="1" ht="25.5" x14ac:dyDescent="0.25">
      <c r="A3" s="1" t="s">
        <v>108</v>
      </c>
      <c r="B3" s="1">
        <v>8053246</v>
      </c>
      <c r="C3" s="1" t="s">
        <v>28</v>
      </c>
      <c r="D3" s="2"/>
      <c r="E3" s="13">
        <v>3247501922</v>
      </c>
      <c r="F3" s="1" t="s">
        <v>177</v>
      </c>
      <c r="G3" s="5"/>
      <c r="H3" s="5"/>
      <c r="I3" s="7">
        <v>45608</v>
      </c>
      <c r="J3" s="8" t="s">
        <v>14</v>
      </c>
      <c r="K3" s="9" t="s">
        <v>210</v>
      </c>
      <c r="L3" s="10" t="s">
        <v>15</v>
      </c>
      <c r="M3" s="9"/>
      <c r="N3" s="9"/>
    </row>
    <row r="4" spans="1:14" s="12" customFormat="1" ht="25.5" x14ac:dyDescent="0.25">
      <c r="A4" s="1" t="s">
        <v>109</v>
      </c>
      <c r="B4" s="1">
        <v>1072196089</v>
      </c>
      <c r="C4" s="1" t="s">
        <v>103</v>
      </c>
      <c r="D4" s="2"/>
      <c r="E4" s="13">
        <v>3003546311</v>
      </c>
      <c r="F4" s="1" t="s">
        <v>178</v>
      </c>
      <c r="G4" s="5"/>
      <c r="H4" s="5"/>
      <c r="I4" s="7">
        <v>45608</v>
      </c>
      <c r="J4" s="8" t="s">
        <v>14</v>
      </c>
      <c r="K4" s="9" t="s">
        <v>210</v>
      </c>
      <c r="L4" s="10" t="s">
        <v>15</v>
      </c>
      <c r="M4" s="9"/>
      <c r="N4" s="9"/>
    </row>
    <row r="5" spans="1:14" s="12" customFormat="1" ht="25.5" x14ac:dyDescent="0.25">
      <c r="A5" s="1" t="s">
        <v>194</v>
      </c>
      <c r="B5" s="1">
        <v>7184088</v>
      </c>
      <c r="C5" s="1" t="s">
        <v>25</v>
      </c>
      <c r="D5" s="1" t="s">
        <v>211</v>
      </c>
      <c r="E5" s="13">
        <v>3164836693</v>
      </c>
      <c r="F5" s="1" t="s">
        <v>179</v>
      </c>
      <c r="G5" s="5">
        <v>45601</v>
      </c>
      <c r="H5" s="5">
        <v>45601</v>
      </c>
      <c r="I5" s="7">
        <v>45608</v>
      </c>
      <c r="J5" s="8" t="s">
        <v>14</v>
      </c>
      <c r="K5" s="9" t="s">
        <v>225</v>
      </c>
      <c r="L5" s="10" t="s">
        <v>15</v>
      </c>
      <c r="M5" s="11"/>
      <c r="N5" s="11"/>
    </row>
    <row r="6" spans="1:14" s="12" customFormat="1" ht="25.5" x14ac:dyDescent="0.25">
      <c r="A6" s="1" t="s">
        <v>195</v>
      </c>
      <c r="B6" s="1">
        <v>5921085</v>
      </c>
      <c r="C6" s="1" t="s">
        <v>25</v>
      </c>
      <c r="D6" s="2" t="s">
        <v>212</v>
      </c>
      <c r="E6" s="13">
        <v>3223187625</v>
      </c>
      <c r="F6" s="1" t="s">
        <v>180</v>
      </c>
      <c r="G6" s="5">
        <v>45600</v>
      </c>
      <c r="H6" s="5">
        <v>45600</v>
      </c>
      <c r="I6" s="7">
        <v>45608</v>
      </c>
      <c r="J6" s="8" t="s">
        <v>14</v>
      </c>
      <c r="K6" s="9" t="s">
        <v>226</v>
      </c>
      <c r="L6" s="10" t="s">
        <v>15</v>
      </c>
      <c r="M6" s="11"/>
      <c r="N6" s="11"/>
    </row>
    <row r="7" spans="1:14" s="12" customFormat="1" ht="33.75" x14ac:dyDescent="0.25">
      <c r="A7" s="1" t="s">
        <v>84</v>
      </c>
      <c r="B7" s="1">
        <v>1026584795</v>
      </c>
      <c r="C7" s="2" t="s">
        <v>89</v>
      </c>
      <c r="D7" s="2"/>
      <c r="E7" s="3"/>
      <c r="F7" s="1" t="s">
        <v>181</v>
      </c>
      <c r="G7" s="5"/>
      <c r="H7" s="5"/>
      <c r="I7" s="7">
        <v>45608</v>
      </c>
      <c r="J7" s="8" t="s">
        <v>14</v>
      </c>
      <c r="K7" s="9" t="s">
        <v>238</v>
      </c>
      <c r="L7" s="10" t="s">
        <v>15</v>
      </c>
      <c r="M7" s="11"/>
      <c r="N7" s="11"/>
    </row>
    <row r="8" spans="1:14" s="12" customFormat="1" ht="45" x14ac:dyDescent="0.25">
      <c r="A8" s="1" t="s">
        <v>196</v>
      </c>
      <c r="B8" s="1" t="s">
        <v>206</v>
      </c>
      <c r="C8" s="2" t="s">
        <v>139</v>
      </c>
      <c r="D8" s="2" t="s">
        <v>213</v>
      </c>
      <c r="E8" s="21">
        <v>3227876315</v>
      </c>
      <c r="F8" s="1" t="s">
        <v>182</v>
      </c>
      <c r="G8" s="5">
        <v>45602</v>
      </c>
      <c r="H8" s="19">
        <v>45602</v>
      </c>
      <c r="I8" s="7">
        <v>45608</v>
      </c>
      <c r="J8" s="8" t="s">
        <v>14</v>
      </c>
      <c r="K8" s="9" t="s">
        <v>227</v>
      </c>
      <c r="L8" s="10" t="s">
        <v>15</v>
      </c>
      <c r="M8" s="11"/>
      <c r="N8" s="11"/>
    </row>
    <row r="9" spans="1:14" s="12" customFormat="1" ht="25.5" x14ac:dyDescent="0.25">
      <c r="A9" s="1" t="s">
        <v>59</v>
      </c>
      <c r="B9" s="22">
        <v>1013099512</v>
      </c>
      <c r="C9" s="2" t="s">
        <v>61</v>
      </c>
      <c r="D9" s="2"/>
      <c r="E9" s="14"/>
      <c r="F9" s="1" t="s">
        <v>183</v>
      </c>
      <c r="G9" s="5"/>
      <c r="H9" s="5"/>
      <c r="I9" s="7">
        <v>45608</v>
      </c>
      <c r="J9" s="8" t="s">
        <v>14</v>
      </c>
      <c r="K9" s="9" t="s">
        <v>237</v>
      </c>
      <c r="L9" s="10" t="s">
        <v>15</v>
      </c>
      <c r="M9" s="11"/>
      <c r="N9" s="11"/>
    </row>
    <row r="10" spans="1:14" s="12" customFormat="1" ht="25.5" x14ac:dyDescent="0.25">
      <c r="A10" s="1" t="s">
        <v>197</v>
      </c>
      <c r="B10" s="22">
        <v>1073130388</v>
      </c>
      <c r="C10" s="2" t="s">
        <v>61</v>
      </c>
      <c r="D10" s="2" t="s">
        <v>214</v>
      </c>
      <c r="E10" s="3">
        <v>3133439253</v>
      </c>
      <c r="F10" s="1" t="s">
        <v>184</v>
      </c>
      <c r="G10" s="5">
        <v>45601</v>
      </c>
      <c r="H10" s="19">
        <v>45601</v>
      </c>
      <c r="I10" s="7">
        <v>45608</v>
      </c>
      <c r="J10" s="8" t="s">
        <v>14</v>
      </c>
      <c r="K10" s="9" t="s">
        <v>228</v>
      </c>
      <c r="L10" s="10" t="s">
        <v>15</v>
      </c>
      <c r="M10" s="11"/>
      <c r="N10" s="11"/>
    </row>
    <row r="11" spans="1:14" s="12" customFormat="1" ht="24.75" customHeight="1" x14ac:dyDescent="0.25">
      <c r="A11" s="1" t="s">
        <v>198</v>
      </c>
      <c r="B11" s="1">
        <v>5031033</v>
      </c>
      <c r="C11" s="2" t="s">
        <v>27</v>
      </c>
      <c r="D11" s="2" t="s">
        <v>213</v>
      </c>
      <c r="E11" s="3">
        <v>3114470093</v>
      </c>
      <c r="F11" s="1" t="s">
        <v>185</v>
      </c>
      <c r="G11" s="5">
        <v>45603</v>
      </c>
      <c r="H11" s="6">
        <v>45603</v>
      </c>
      <c r="I11" s="7">
        <v>45608</v>
      </c>
      <c r="J11" s="8" t="s">
        <v>14</v>
      </c>
      <c r="K11" s="9" t="s">
        <v>229</v>
      </c>
      <c r="L11" s="10" t="s">
        <v>15</v>
      </c>
      <c r="M11" s="11"/>
      <c r="N11" s="11"/>
    </row>
    <row r="12" spans="1:14" s="12" customFormat="1" ht="25.5" x14ac:dyDescent="0.25">
      <c r="A12" s="1" t="s">
        <v>199</v>
      </c>
      <c r="B12" s="1">
        <v>1010226323</v>
      </c>
      <c r="C12" s="2" t="s">
        <v>28</v>
      </c>
      <c r="D12" s="2" t="s">
        <v>215</v>
      </c>
      <c r="E12" s="3">
        <v>3044462269</v>
      </c>
      <c r="F12" s="1" t="s">
        <v>186</v>
      </c>
      <c r="G12" s="5">
        <v>45603</v>
      </c>
      <c r="H12" s="6">
        <v>45603</v>
      </c>
      <c r="I12" s="7">
        <v>45608</v>
      </c>
      <c r="J12" s="8" t="s">
        <v>14</v>
      </c>
      <c r="K12" s="9" t="s">
        <v>230</v>
      </c>
      <c r="L12" s="10" t="s">
        <v>15</v>
      </c>
      <c r="M12" s="11"/>
      <c r="N12" s="11"/>
    </row>
    <row r="13" spans="1:14" s="12" customFormat="1" ht="25.5" x14ac:dyDescent="0.25">
      <c r="A13" s="1" t="s">
        <v>200</v>
      </c>
      <c r="B13" s="1">
        <v>1072197436</v>
      </c>
      <c r="C13" s="2" t="s">
        <v>25</v>
      </c>
      <c r="D13" s="2" t="s">
        <v>216</v>
      </c>
      <c r="E13" s="3">
        <v>3042442344</v>
      </c>
      <c r="F13" s="1" t="s">
        <v>187</v>
      </c>
      <c r="G13" s="5">
        <v>45603</v>
      </c>
      <c r="H13" s="6">
        <v>45603</v>
      </c>
      <c r="I13" s="7">
        <v>45608</v>
      </c>
      <c r="J13" s="8" t="s">
        <v>14</v>
      </c>
      <c r="K13" s="9" t="s">
        <v>231</v>
      </c>
      <c r="L13" s="10" t="s">
        <v>15</v>
      </c>
      <c r="M13" s="11"/>
      <c r="N13" s="11"/>
    </row>
    <row r="14" spans="1:14" s="12" customFormat="1" ht="45" x14ac:dyDescent="0.25">
      <c r="A14" s="1" t="s">
        <v>201</v>
      </c>
      <c r="B14" s="1" t="s">
        <v>207</v>
      </c>
      <c r="C14" s="2" t="s">
        <v>139</v>
      </c>
      <c r="D14" s="2" t="s">
        <v>217</v>
      </c>
      <c r="E14" s="3">
        <v>3132951899</v>
      </c>
      <c r="F14" s="1" t="s">
        <v>188</v>
      </c>
      <c r="G14" s="5">
        <v>45603</v>
      </c>
      <c r="H14" s="6">
        <v>45603</v>
      </c>
      <c r="I14" s="7">
        <v>45608</v>
      </c>
      <c r="J14" s="8" t="s">
        <v>14</v>
      </c>
      <c r="K14" s="9" t="s">
        <v>232</v>
      </c>
      <c r="L14" s="10" t="s">
        <v>15</v>
      </c>
      <c r="M14" s="11"/>
      <c r="N14" s="11"/>
    </row>
    <row r="15" spans="1:14" s="12" customFormat="1" ht="25.5" x14ac:dyDescent="0.25">
      <c r="A15" s="1" t="s">
        <v>130</v>
      </c>
      <c r="B15" s="1">
        <v>3188120</v>
      </c>
      <c r="C15" s="2" t="s">
        <v>27</v>
      </c>
      <c r="D15" s="2"/>
      <c r="E15" s="20"/>
      <c r="F15" s="1" t="s">
        <v>189</v>
      </c>
      <c r="G15" s="5"/>
      <c r="H15" s="6"/>
      <c r="I15" s="7">
        <v>45608</v>
      </c>
      <c r="J15" s="8" t="s">
        <v>14</v>
      </c>
      <c r="K15" s="9" t="s">
        <v>218</v>
      </c>
      <c r="L15" s="10" t="s">
        <v>15</v>
      </c>
      <c r="M15" s="11"/>
      <c r="N15" s="11"/>
    </row>
    <row r="16" spans="1:14" s="12" customFormat="1" ht="30" customHeight="1" x14ac:dyDescent="0.25">
      <c r="A16" s="1" t="s">
        <v>202</v>
      </c>
      <c r="B16" s="1">
        <v>8029877</v>
      </c>
      <c r="C16" s="2" t="s">
        <v>28</v>
      </c>
      <c r="D16" s="2" t="s">
        <v>219</v>
      </c>
      <c r="E16" s="3" t="s">
        <v>223</v>
      </c>
      <c r="F16" s="1" t="s">
        <v>190</v>
      </c>
      <c r="G16" s="5">
        <v>45603</v>
      </c>
      <c r="H16" s="6">
        <v>45603</v>
      </c>
      <c r="I16" s="7">
        <v>45608</v>
      </c>
      <c r="J16" s="8" t="s">
        <v>14</v>
      </c>
      <c r="K16" s="9" t="s">
        <v>233</v>
      </c>
      <c r="L16" s="10" t="s">
        <v>15</v>
      </c>
      <c r="M16" s="11"/>
      <c r="N16" s="11"/>
    </row>
    <row r="17" spans="1:14" s="12" customFormat="1" ht="30" customHeight="1" x14ac:dyDescent="0.25">
      <c r="A17" s="1" t="s">
        <v>203</v>
      </c>
      <c r="B17" s="1">
        <v>1024556799</v>
      </c>
      <c r="C17" s="2" t="s">
        <v>103</v>
      </c>
      <c r="D17" s="2" t="s">
        <v>220</v>
      </c>
      <c r="E17" s="21" t="s">
        <v>208</v>
      </c>
      <c r="F17" s="1" t="s">
        <v>191</v>
      </c>
      <c r="G17" s="5">
        <v>45603</v>
      </c>
      <c r="H17" s="6">
        <v>45603</v>
      </c>
      <c r="I17" s="7">
        <v>45608</v>
      </c>
      <c r="J17" s="8" t="s">
        <v>14</v>
      </c>
      <c r="K17" s="9" t="s">
        <v>234</v>
      </c>
      <c r="L17" s="10" t="s">
        <v>15</v>
      </c>
      <c r="M17" s="11"/>
      <c r="N17" s="11"/>
    </row>
    <row r="18" spans="1:14" s="12" customFormat="1" ht="30" customHeight="1" x14ac:dyDescent="0.25">
      <c r="A18" s="1" t="s">
        <v>204</v>
      </c>
      <c r="B18" s="1">
        <v>1050779451</v>
      </c>
      <c r="C18" s="2" t="s">
        <v>25</v>
      </c>
      <c r="D18" s="2" t="s">
        <v>221</v>
      </c>
      <c r="E18" s="3">
        <v>3217077934</v>
      </c>
      <c r="F18" s="1" t="s">
        <v>192</v>
      </c>
      <c r="G18" s="5">
        <v>45602</v>
      </c>
      <c r="H18" s="6">
        <v>45602</v>
      </c>
      <c r="I18" s="7">
        <v>45608</v>
      </c>
      <c r="J18" s="8" t="s">
        <v>14</v>
      </c>
      <c r="K18" s="9" t="s">
        <v>235</v>
      </c>
      <c r="L18" s="10" t="s">
        <v>15</v>
      </c>
      <c r="M18" s="11"/>
      <c r="N18" s="11"/>
    </row>
    <row r="19" spans="1:14" s="12" customFormat="1" ht="30" customHeight="1" x14ac:dyDescent="0.25">
      <c r="A19" s="1" t="s">
        <v>205</v>
      </c>
      <c r="B19" s="1">
        <v>1085165284</v>
      </c>
      <c r="C19" s="2" t="s">
        <v>25</v>
      </c>
      <c r="D19" s="2" t="s">
        <v>222</v>
      </c>
      <c r="E19" s="21" t="s">
        <v>224</v>
      </c>
      <c r="F19" s="1" t="s">
        <v>193</v>
      </c>
      <c r="G19" s="5">
        <v>45604</v>
      </c>
      <c r="H19" s="6">
        <v>45604</v>
      </c>
      <c r="I19" s="7">
        <v>45608</v>
      </c>
      <c r="J19" s="8" t="s">
        <v>14</v>
      </c>
      <c r="K19" s="9" t="s">
        <v>236</v>
      </c>
      <c r="L19" s="10" t="s">
        <v>15</v>
      </c>
      <c r="M19" s="11"/>
      <c r="N19" s="11"/>
    </row>
    <row r="20" spans="1:14" ht="30" customHeight="1" x14ac:dyDescent="0.25">
      <c r="A20" s="1"/>
      <c r="B20" s="1"/>
      <c r="C20" s="2"/>
      <c r="D20" s="2"/>
      <c r="E20" s="3"/>
      <c r="F20" s="1"/>
      <c r="G20" s="5"/>
      <c r="H20" s="6"/>
      <c r="I20" s="7"/>
      <c r="J20" s="8"/>
      <c r="K20" s="9"/>
      <c r="L20" s="10"/>
      <c r="M20" s="11"/>
      <c r="N20" s="11"/>
    </row>
  </sheetData>
  <conditionalFormatting sqref="B1">
    <cfRule type="duplicateValues" dxfId="53" priority="1"/>
    <cfRule type="duplicateValues" dxfId="52" priority="2"/>
    <cfRule type="duplicateValues" dxfId="51" priority="3"/>
  </conditionalFormatting>
  <conditionalFormatting sqref="B1">
    <cfRule type="duplicateValues" dxfId="50" priority="4"/>
    <cfRule type="duplicateValues" dxfId="49" priority="5"/>
    <cfRule type="duplicateValues" dxfId="48" priority="6"/>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opLeftCell="A8" workbookViewId="0">
      <selection activeCell="N1" sqref="A1:N20"/>
    </sheetView>
  </sheetViews>
  <sheetFormatPr baseColWidth="10" defaultRowHeight="15" x14ac:dyDescent="0.25"/>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s="12" customFormat="1" ht="38.25" x14ac:dyDescent="0.25">
      <c r="A2" s="1" t="s">
        <v>247</v>
      </c>
      <c r="B2" s="1" t="s">
        <v>136</v>
      </c>
      <c r="C2" s="1" t="s">
        <v>139</v>
      </c>
      <c r="D2" s="2"/>
      <c r="E2" s="3">
        <v>3106903165</v>
      </c>
      <c r="F2" s="4" t="s">
        <v>239</v>
      </c>
      <c r="G2" s="5"/>
      <c r="H2" s="5"/>
      <c r="I2" s="7">
        <v>45609</v>
      </c>
      <c r="J2" s="8" t="s">
        <v>14</v>
      </c>
      <c r="K2" s="7" t="s">
        <v>257</v>
      </c>
      <c r="L2" s="10" t="s">
        <v>15</v>
      </c>
      <c r="M2" s="9"/>
      <c r="N2" s="11"/>
    </row>
    <row r="3" spans="1:14" s="12" customFormat="1" ht="25.5" x14ac:dyDescent="0.25">
      <c r="A3" s="1" t="s">
        <v>248</v>
      </c>
      <c r="B3" s="1" t="s">
        <v>254</v>
      </c>
      <c r="C3" s="1" t="s">
        <v>138</v>
      </c>
      <c r="D3" s="2" t="s">
        <v>258</v>
      </c>
      <c r="E3" s="13">
        <v>3012985503</v>
      </c>
      <c r="F3" s="1" t="s">
        <v>240</v>
      </c>
      <c r="G3" s="5">
        <v>45604</v>
      </c>
      <c r="H3" s="5">
        <v>45604</v>
      </c>
      <c r="I3" s="7">
        <v>45609</v>
      </c>
      <c r="J3" s="8" t="s">
        <v>14</v>
      </c>
      <c r="K3" s="9" t="s">
        <v>268</v>
      </c>
      <c r="L3" s="10" t="s">
        <v>15</v>
      </c>
      <c r="M3" s="9"/>
      <c r="N3" s="9"/>
    </row>
    <row r="4" spans="1:14" s="12" customFormat="1" ht="25.5" x14ac:dyDescent="0.25">
      <c r="A4" s="1" t="s">
        <v>249</v>
      </c>
      <c r="B4" s="1">
        <v>1072188244</v>
      </c>
      <c r="C4" s="1" t="s">
        <v>30</v>
      </c>
      <c r="D4" s="2" t="s">
        <v>259</v>
      </c>
      <c r="E4" s="13">
        <v>312517778</v>
      </c>
      <c r="F4" s="1" t="s">
        <v>241</v>
      </c>
      <c r="G4" s="5">
        <v>45606</v>
      </c>
      <c r="H4" s="5">
        <v>45606</v>
      </c>
      <c r="I4" s="7">
        <v>45609</v>
      </c>
      <c r="J4" s="8" t="s">
        <v>14</v>
      </c>
      <c r="K4" s="9" t="s">
        <v>271</v>
      </c>
      <c r="L4" s="10" t="s">
        <v>15</v>
      </c>
      <c r="M4" s="9"/>
      <c r="N4" s="9"/>
    </row>
    <row r="5" spans="1:14" s="12" customFormat="1" ht="25.5" x14ac:dyDescent="0.25">
      <c r="A5" s="1" t="s">
        <v>250</v>
      </c>
      <c r="B5" s="1" t="s">
        <v>255</v>
      </c>
      <c r="C5" s="1" t="s">
        <v>138</v>
      </c>
      <c r="D5" s="1" t="s">
        <v>260</v>
      </c>
      <c r="E5" s="13" t="s">
        <v>264</v>
      </c>
      <c r="F5" s="1" t="s">
        <v>242</v>
      </c>
      <c r="G5" s="5">
        <v>45606</v>
      </c>
      <c r="H5" s="5">
        <v>45606</v>
      </c>
      <c r="I5" s="7">
        <v>45609</v>
      </c>
      <c r="J5" s="8" t="s">
        <v>14</v>
      </c>
      <c r="K5" s="9" t="s">
        <v>266</v>
      </c>
      <c r="L5" s="10" t="s">
        <v>15</v>
      </c>
      <c r="M5" s="9"/>
      <c r="N5" s="11"/>
    </row>
    <row r="6" spans="1:14" s="12" customFormat="1" ht="45" x14ac:dyDescent="0.25">
      <c r="A6" s="1" t="s">
        <v>251</v>
      </c>
      <c r="B6" s="1" t="s">
        <v>256</v>
      </c>
      <c r="C6" s="1" t="s">
        <v>139</v>
      </c>
      <c r="D6" s="2" t="s">
        <v>261</v>
      </c>
      <c r="E6" s="13">
        <v>3118863013</v>
      </c>
      <c r="F6" s="1" t="s">
        <v>243</v>
      </c>
      <c r="G6" s="5">
        <v>45605</v>
      </c>
      <c r="H6" s="5">
        <v>45605</v>
      </c>
      <c r="I6" s="7">
        <v>45609</v>
      </c>
      <c r="J6" s="8" t="s">
        <v>14</v>
      </c>
      <c r="K6" s="9" t="s">
        <v>267</v>
      </c>
      <c r="L6" s="10" t="s">
        <v>15</v>
      </c>
      <c r="M6" s="11"/>
      <c r="N6" s="11"/>
    </row>
    <row r="7" spans="1:14" s="12" customFormat="1" ht="25.5" x14ac:dyDescent="0.25">
      <c r="A7" s="1" t="s">
        <v>252</v>
      </c>
      <c r="B7" s="1">
        <v>1114840922</v>
      </c>
      <c r="C7" s="2" t="s">
        <v>30</v>
      </c>
      <c r="D7" s="2" t="s">
        <v>262</v>
      </c>
      <c r="E7" s="3">
        <v>3169866807</v>
      </c>
      <c r="F7" s="1" t="s">
        <v>244</v>
      </c>
      <c r="G7" s="5">
        <v>45606</v>
      </c>
      <c r="H7" s="5">
        <v>45605</v>
      </c>
      <c r="I7" s="7">
        <v>45609</v>
      </c>
      <c r="J7" s="8" t="s">
        <v>14</v>
      </c>
      <c r="K7" s="9" t="s">
        <v>269</v>
      </c>
      <c r="L7" s="10" t="s">
        <v>15</v>
      </c>
      <c r="M7" s="11"/>
      <c r="N7" s="11"/>
    </row>
    <row r="8" spans="1:14" s="12" customFormat="1" ht="25.5" x14ac:dyDescent="0.25">
      <c r="A8" s="1" t="s">
        <v>253</v>
      </c>
      <c r="B8" s="1">
        <v>1116912183</v>
      </c>
      <c r="C8" s="2" t="s">
        <v>25</v>
      </c>
      <c r="D8" s="2" t="s">
        <v>263</v>
      </c>
      <c r="E8" s="21" t="s">
        <v>265</v>
      </c>
      <c r="F8" s="1" t="s">
        <v>245</v>
      </c>
      <c r="G8" s="5">
        <v>45605</v>
      </c>
      <c r="H8" s="19">
        <v>45605</v>
      </c>
      <c r="I8" s="7">
        <v>45609</v>
      </c>
      <c r="J8" s="8" t="s">
        <v>14</v>
      </c>
      <c r="K8" s="9" t="s">
        <v>270</v>
      </c>
      <c r="L8" s="10" t="s">
        <v>15</v>
      </c>
      <c r="M8" s="11"/>
      <c r="N8" s="11"/>
    </row>
    <row r="9" spans="1:14" s="12" customFormat="1" ht="25.5" x14ac:dyDescent="0.25">
      <c r="A9" s="1"/>
      <c r="B9" s="22"/>
      <c r="C9" s="2"/>
      <c r="D9" s="2"/>
      <c r="E9" s="14"/>
      <c r="F9" s="1" t="s">
        <v>246</v>
      </c>
      <c r="G9" s="5"/>
      <c r="H9" s="5"/>
      <c r="I9" s="7">
        <v>45609</v>
      </c>
      <c r="J9" s="8" t="s">
        <v>14</v>
      </c>
      <c r="K9" s="9"/>
      <c r="L9" s="10" t="s">
        <v>15</v>
      </c>
      <c r="M9" s="11"/>
      <c r="N9" s="11"/>
    </row>
    <row r="10" spans="1:14" s="12" customFormat="1" x14ac:dyDescent="0.25">
      <c r="A10" s="1"/>
      <c r="B10" s="22"/>
      <c r="C10" s="2"/>
      <c r="D10" s="2"/>
      <c r="E10" s="3"/>
      <c r="F10" s="1"/>
      <c r="G10" s="5"/>
      <c r="H10" s="19"/>
      <c r="I10" s="7"/>
      <c r="J10" s="8"/>
      <c r="K10" s="9"/>
      <c r="L10" s="10"/>
      <c r="M10" s="11"/>
      <c r="N10" s="11"/>
    </row>
    <row r="11" spans="1:14" s="12" customFormat="1" ht="24.75" customHeight="1" x14ac:dyDescent="0.25">
      <c r="A11" s="1"/>
      <c r="B11" s="1"/>
      <c r="C11" s="2"/>
      <c r="D11" s="2"/>
      <c r="E11" s="3"/>
      <c r="F11" s="1"/>
      <c r="G11" s="5"/>
      <c r="H11" s="6"/>
      <c r="I11" s="7"/>
      <c r="J11" s="8"/>
      <c r="K11" s="9"/>
      <c r="L11" s="10"/>
      <c r="M11" s="11"/>
      <c r="N11" s="11"/>
    </row>
    <row r="12" spans="1:14" s="12" customFormat="1" x14ac:dyDescent="0.25">
      <c r="A12" s="1"/>
      <c r="B12" s="1"/>
      <c r="C12" s="2"/>
      <c r="D12" s="2"/>
      <c r="E12" s="3"/>
      <c r="F12" s="1"/>
      <c r="G12" s="5"/>
      <c r="H12" s="6"/>
      <c r="I12" s="7"/>
      <c r="J12" s="8"/>
      <c r="K12" s="9"/>
      <c r="L12" s="10"/>
      <c r="M12" s="11"/>
      <c r="N12" s="11"/>
    </row>
    <row r="13" spans="1:14" s="12" customFormat="1" x14ac:dyDescent="0.25">
      <c r="A13" s="1"/>
      <c r="B13" s="1"/>
      <c r="C13" s="2"/>
      <c r="D13" s="2"/>
      <c r="E13" s="3"/>
      <c r="F13" s="1"/>
      <c r="G13" s="5"/>
      <c r="H13" s="6"/>
      <c r="I13" s="7"/>
      <c r="J13" s="8"/>
      <c r="K13" s="9"/>
      <c r="L13" s="10"/>
      <c r="M13" s="11"/>
      <c r="N13" s="11"/>
    </row>
    <row r="14" spans="1:14" s="12" customFormat="1" x14ac:dyDescent="0.25">
      <c r="A14" s="1"/>
      <c r="B14" s="1"/>
      <c r="C14" s="2"/>
      <c r="D14" s="2"/>
      <c r="E14" s="3"/>
      <c r="F14" s="1"/>
      <c r="G14" s="5"/>
      <c r="H14" s="6"/>
      <c r="I14" s="7"/>
      <c r="J14" s="8"/>
      <c r="K14" s="9"/>
      <c r="L14" s="10"/>
      <c r="M14" s="11"/>
      <c r="N14" s="11"/>
    </row>
    <row r="15" spans="1:14" s="12" customFormat="1" x14ac:dyDescent="0.25">
      <c r="A15" s="1"/>
      <c r="B15" s="1"/>
      <c r="C15" s="2"/>
      <c r="D15" s="2"/>
      <c r="E15" s="20"/>
      <c r="F15" s="1"/>
      <c r="G15" s="5"/>
      <c r="H15" s="6"/>
      <c r="I15" s="7"/>
      <c r="J15" s="8"/>
      <c r="K15" s="9"/>
      <c r="L15" s="10"/>
      <c r="M15" s="11"/>
      <c r="N15" s="11"/>
    </row>
    <row r="16" spans="1:14" s="12" customFormat="1" ht="30" customHeight="1" x14ac:dyDescent="0.25">
      <c r="A16" s="1"/>
      <c r="B16" s="1"/>
      <c r="C16" s="2"/>
      <c r="D16" s="2"/>
      <c r="E16" s="3"/>
      <c r="F16" s="1"/>
      <c r="G16" s="5"/>
      <c r="H16" s="6"/>
      <c r="I16" s="7"/>
      <c r="J16" s="8"/>
      <c r="K16" s="9"/>
      <c r="L16" s="10"/>
      <c r="M16" s="11"/>
      <c r="N16" s="11"/>
    </row>
    <row r="17" spans="1:14" s="12" customFormat="1" ht="30" customHeight="1" x14ac:dyDescent="0.25">
      <c r="A17" s="1"/>
      <c r="B17" s="1"/>
      <c r="C17" s="2"/>
      <c r="D17" s="2"/>
      <c r="E17" s="21"/>
      <c r="F17" s="1"/>
      <c r="G17" s="5"/>
      <c r="H17" s="6"/>
      <c r="I17" s="7"/>
      <c r="J17" s="8"/>
      <c r="K17" s="9"/>
      <c r="L17" s="10"/>
      <c r="M17" s="11"/>
      <c r="N17" s="11"/>
    </row>
    <row r="18" spans="1:14" s="12" customFormat="1" ht="30" customHeight="1" x14ac:dyDescent="0.25">
      <c r="A18" s="1"/>
      <c r="B18" s="1"/>
      <c r="C18" s="2"/>
      <c r="D18" s="2"/>
      <c r="E18" s="3"/>
      <c r="F18" s="1"/>
      <c r="G18" s="5"/>
      <c r="H18" s="6"/>
      <c r="I18" s="7"/>
      <c r="J18" s="8"/>
      <c r="K18" s="9"/>
      <c r="L18" s="10"/>
      <c r="M18" s="11"/>
      <c r="N18" s="11"/>
    </row>
    <row r="19" spans="1:14" s="12" customFormat="1" ht="30" customHeight="1" x14ac:dyDescent="0.25">
      <c r="A19" s="1"/>
      <c r="B19" s="1"/>
      <c r="C19" s="2"/>
      <c r="D19" s="2"/>
      <c r="E19" s="21"/>
      <c r="F19" s="1"/>
      <c r="G19" s="5"/>
      <c r="H19" s="6"/>
      <c r="I19" s="7"/>
      <c r="J19" s="8"/>
      <c r="K19" s="9"/>
      <c r="L19" s="10"/>
      <c r="M19" s="11"/>
      <c r="N19" s="11"/>
    </row>
    <row r="20" spans="1:14" ht="30" customHeight="1" x14ac:dyDescent="0.25">
      <c r="A20" s="1"/>
      <c r="B20" s="1"/>
      <c r="C20" s="2"/>
      <c r="D20" s="2"/>
      <c r="E20" s="3"/>
      <c r="F20" s="1"/>
      <c r="G20" s="5"/>
      <c r="H20" s="6"/>
      <c r="I20" s="7"/>
      <c r="J20" s="8"/>
      <c r="K20" s="9"/>
      <c r="L20" s="10"/>
      <c r="M20" s="11"/>
      <c r="N20" s="11"/>
    </row>
  </sheetData>
  <conditionalFormatting sqref="B1">
    <cfRule type="duplicateValues" dxfId="47" priority="1"/>
    <cfRule type="duplicateValues" dxfId="46" priority="2"/>
    <cfRule type="duplicateValues" dxfId="45" priority="3"/>
  </conditionalFormatting>
  <conditionalFormatting sqref="B1">
    <cfRule type="duplicateValues" dxfId="44" priority="4"/>
    <cfRule type="duplicateValues" dxfId="43" priority="5"/>
    <cfRule type="duplicateValues" dxfId="42" priority="6"/>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opLeftCell="A7" workbookViewId="0">
      <selection activeCell="N1" sqref="A1:N20"/>
    </sheetView>
  </sheetViews>
  <sheetFormatPr baseColWidth="10" defaultRowHeight="15" x14ac:dyDescent="0.25"/>
  <cols>
    <col min="6" max="6" width="13.1406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25.5" x14ac:dyDescent="0.25">
      <c r="A2" s="1" t="s">
        <v>272</v>
      </c>
      <c r="B2" s="1">
        <v>1007158153</v>
      </c>
      <c r="C2" s="1" t="s">
        <v>27</v>
      </c>
      <c r="D2" s="2" t="s">
        <v>275</v>
      </c>
      <c r="E2" s="3">
        <v>3202331019</v>
      </c>
      <c r="F2" s="4" t="s">
        <v>276</v>
      </c>
      <c r="G2" s="5">
        <v>45605</v>
      </c>
      <c r="H2" s="5">
        <v>45605</v>
      </c>
      <c r="I2" s="7">
        <v>45610</v>
      </c>
      <c r="J2" s="8" t="s">
        <v>14</v>
      </c>
      <c r="K2" s="9" t="s">
        <v>286</v>
      </c>
      <c r="L2" s="10" t="s">
        <v>15</v>
      </c>
      <c r="M2" s="9"/>
      <c r="N2" s="11"/>
    </row>
    <row r="3" spans="1:14" ht="25.5" x14ac:dyDescent="0.25">
      <c r="A3" s="1" t="s">
        <v>273</v>
      </c>
      <c r="B3" s="1">
        <v>1042852947</v>
      </c>
      <c r="C3" s="1" t="s">
        <v>30</v>
      </c>
      <c r="D3" s="2" t="s">
        <v>281</v>
      </c>
      <c r="E3" s="13" t="s">
        <v>284</v>
      </c>
      <c r="F3" s="1" t="s">
        <v>277</v>
      </c>
      <c r="G3" s="5">
        <v>45607</v>
      </c>
      <c r="H3" s="5">
        <v>45607</v>
      </c>
      <c r="I3" s="7">
        <v>45610</v>
      </c>
      <c r="J3" s="8" t="s">
        <v>14</v>
      </c>
      <c r="K3" s="9" t="s">
        <v>287</v>
      </c>
      <c r="L3" s="10" t="s">
        <v>15</v>
      </c>
      <c r="M3" s="9"/>
      <c r="N3" s="9"/>
    </row>
    <row r="4" spans="1:14" ht="25.5" x14ac:dyDescent="0.25">
      <c r="A4" s="1" t="s">
        <v>274</v>
      </c>
      <c r="B4" s="1">
        <v>1063725677</v>
      </c>
      <c r="C4" s="1" t="s">
        <v>27</v>
      </c>
      <c r="D4" s="2" t="s">
        <v>282</v>
      </c>
      <c r="E4" s="13" t="s">
        <v>285</v>
      </c>
      <c r="F4" s="1" t="s">
        <v>278</v>
      </c>
      <c r="G4" s="5">
        <v>45607</v>
      </c>
      <c r="H4" s="5">
        <v>45607</v>
      </c>
      <c r="I4" s="7">
        <v>45610</v>
      </c>
      <c r="J4" s="8" t="s">
        <v>14</v>
      </c>
      <c r="K4" s="9" t="s">
        <v>288</v>
      </c>
      <c r="L4" s="10" t="s">
        <v>15</v>
      </c>
      <c r="M4" s="9"/>
      <c r="N4" s="9"/>
    </row>
    <row r="5" spans="1:14" ht="25.5" x14ac:dyDescent="0.25">
      <c r="A5" s="1" t="s">
        <v>75</v>
      </c>
      <c r="B5" s="1">
        <v>7208213</v>
      </c>
      <c r="C5" s="1" t="s">
        <v>27</v>
      </c>
      <c r="D5" s="1"/>
      <c r="E5" s="13">
        <v>3115424461</v>
      </c>
      <c r="F5" s="1" t="s">
        <v>279</v>
      </c>
      <c r="G5" s="5"/>
      <c r="H5" s="5"/>
      <c r="I5" s="7">
        <v>45610</v>
      </c>
      <c r="J5" s="8" t="s">
        <v>14</v>
      </c>
      <c r="K5" s="9" t="s">
        <v>283</v>
      </c>
      <c r="L5" s="10" t="s">
        <v>15</v>
      </c>
      <c r="M5" s="9"/>
      <c r="N5" s="11"/>
    </row>
    <row r="6" spans="1:14" ht="57" x14ac:dyDescent="0.25">
      <c r="A6" s="23" t="s">
        <v>289</v>
      </c>
      <c r="B6" s="1">
        <v>1072191806</v>
      </c>
      <c r="C6" s="1" t="s">
        <v>60</v>
      </c>
      <c r="D6" s="2" t="s">
        <v>290</v>
      </c>
      <c r="E6" s="13">
        <v>3112033001</v>
      </c>
      <c r="F6" s="1" t="s">
        <v>280</v>
      </c>
      <c r="G6" s="5">
        <v>45592</v>
      </c>
      <c r="H6" s="5">
        <v>45592</v>
      </c>
      <c r="I6" s="7">
        <v>45610</v>
      </c>
      <c r="J6" s="8" t="s">
        <v>14</v>
      </c>
      <c r="K6" s="9" t="s">
        <v>283</v>
      </c>
      <c r="L6" s="10" t="s">
        <v>15</v>
      </c>
      <c r="M6" s="11"/>
      <c r="N6" s="11"/>
    </row>
    <row r="7" spans="1:14" x14ac:dyDescent="0.25">
      <c r="A7" s="1"/>
      <c r="B7" s="1"/>
      <c r="C7" s="2"/>
      <c r="D7" s="2"/>
      <c r="E7" s="3"/>
      <c r="F7" s="1"/>
      <c r="G7" s="5"/>
      <c r="H7" s="5"/>
      <c r="I7" s="7"/>
      <c r="J7" s="8"/>
      <c r="K7" s="9"/>
      <c r="L7" s="10"/>
      <c r="M7" s="11"/>
      <c r="N7" s="11"/>
    </row>
    <row r="8" spans="1:14" x14ac:dyDescent="0.25">
      <c r="A8" s="1"/>
      <c r="B8" s="1"/>
      <c r="C8" s="2"/>
      <c r="D8" s="2"/>
      <c r="E8" s="21"/>
      <c r="F8" s="1"/>
      <c r="G8" s="5"/>
      <c r="H8" s="19"/>
      <c r="I8" s="7"/>
      <c r="J8" s="8"/>
      <c r="K8" s="9"/>
      <c r="L8" s="10"/>
      <c r="M8" s="11"/>
      <c r="N8" s="11"/>
    </row>
    <row r="9" spans="1:14" x14ac:dyDescent="0.25">
      <c r="A9" s="1"/>
      <c r="B9" s="22"/>
      <c r="C9" s="2"/>
      <c r="D9" s="2"/>
      <c r="E9" s="14"/>
      <c r="F9" s="1"/>
      <c r="G9" s="5"/>
      <c r="H9" s="5"/>
      <c r="I9" s="7"/>
      <c r="J9" s="8"/>
      <c r="K9" s="9"/>
      <c r="L9" s="10"/>
      <c r="M9" s="11"/>
      <c r="N9" s="11"/>
    </row>
    <row r="10" spans="1:14" x14ac:dyDescent="0.25">
      <c r="A10" s="1"/>
      <c r="B10" s="22"/>
      <c r="C10" s="2"/>
      <c r="D10" s="2"/>
      <c r="E10" s="3"/>
      <c r="F10" s="1"/>
      <c r="G10" s="5"/>
      <c r="H10" s="19"/>
      <c r="I10" s="7"/>
      <c r="J10" s="8"/>
      <c r="K10" s="9"/>
      <c r="L10" s="10"/>
      <c r="M10" s="11"/>
      <c r="N10" s="11"/>
    </row>
    <row r="11" spans="1:14" x14ac:dyDescent="0.25">
      <c r="A11" s="1"/>
      <c r="B11" s="1"/>
      <c r="C11" s="2"/>
      <c r="D11" s="2"/>
      <c r="E11" s="3"/>
      <c r="F11" s="1"/>
      <c r="G11" s="5"/>
      <c r="H11" s="6"/>
      <c r="I11" s="7"/>
      <c r="J11" s="8"/>
      <c r="K11" s="9"/>
      <c r="L11" s="10"/>
      <c r="M11" s="11"/>
      <c r="N11" s="11"/>
    </row>
    <row r="12" spans="1:14" x14ac:dyDescent="0.25">
      <c r="A12" s="1"/>
      <c r="B12" s="1"/>
      <c r="C12" s="2"/>
      <c r="D12" s="2"/>
      <c r="E12" s="3"/>
      <c r="F12" s="1"/>
      <c r="G12" s="5"/>
      <c r="H12" s="6"/>
      <c r="I12" s="7"/>
      <c r="J12" s="8"/>
      <c r="K12" s="9"/>
      <c r="L12" s="10"/>
      <c r="M12" s="11"/>
      <c r="N12" s="11"/>
    </row>
    <row r="13" spans="1:14" x14ac:dyDescent="0.25">
      <c r="A13" s="1"/>
      <c r="B13" s="1"/>
      <c r="C13" s="2"/>
      <c r="D13" s="2"/>
      <c r="E13" s="3"/>
      <c r="F13" s="1"/>
      <c r="G13" s="5"/>
      <c r="H13" s="6"/>
      <c r="I13" s="7"/>
      <c r="J13" s="8"/>
      <c r="K13" s="9"/>
      <c r="L13" s="10"/>
      <c r="M13" s="11"/>
      <c r="N13" s="11"/>
    </row>
    <row r="14" spans="1:14" x14ac:dyDescent="0.25">
      <c r="A14" s="1"/>
      <c r="B14" s="1"/>
      <c r="C14" s="2"/>
      <c r="D14" s="2"/>
      <c r="E14" s="3"/>
      <c r="F14" s="1"/>
      <c r="G14" s="5"/>
      <c r="H14" s="6"/>
      <c r="I14" s="7"/>
      <c r="J14" s="8"/>
      <c r="K14" s="9"/>
      <c r="L14" s="10"/>
      <c r="M14" s="11"/>
      <c r="N14" s="11"/>
    </row>
    <row r="15" spans="1:14" x14ac:dyDescent="0.25">
      <c r="A15" s="1"/>
      <c r="B15" s="1"/>
      <c r="C15" s="2"/>
      <c r="D15" s="2"/>
      <c r="E15" s="20"/>
      <c r="F15" s="1"/>
      <c r="G15" s="5"/>
      <c r="H15" s="6"/>
      <c r="I15" s="7"/>
      <c r="J15" s="8"/>
      <c r="K15" s="9"/>
      <c r="L15" s="10"/>
      <c r="M15" s="11"/>
      <c r="N15" s="11"/>
    </row>
    <row r="16" spans="1:14" x14ac:dyDescent="0.25">
      <c r="A16" s="1"/>
      <c r="B16" s="1"/>
      <c r="C16" s="2"/>
      <c r="D16" s="2"/>
      <c r="E16" s="3"/>
      <c r="F16" s="1"/>
      <c r="G16" s="5"/>
      <c r="H16" s="6"/>
      <c r="I16" s="7"/>
      <c r="J16" s="8"/>
      <c r="K16" s="9"/>
      <c r="L16" s="10"/>
      <c r="M16" s="11"/>
      <c r="N16" s="11"/>
    </row>
    <row r="17" spans="1:14" x14ac:dyDescent="0.25">
      <c r="A17" s="1"/>
      <c r="B17" s="1"/>
      <c r="C17" s="2"/>
      <c r="D17" s="2"/>
      <c r="E17" s="21"/>
      <c r="F17" s="1"/>
      <c r="G17" s="5"/>
      <c r="H17" s="6"/>
      <c r="I17" s="7"/>
      <c r="J17" s="8"/>
      <c r="K17" s="9"/>
      <c r="L17" s="10"/>
      <c r="M17" s="11"/>
      <c r="N17" s="11"/>
    </row>
    <row r="18" spans="1:14" x14ac:dyDescent="0.25">
      <c r="A18" s="1"/>
      <c r="B18" s="1"/>
      <c r="C18" s="2"/>
      <c r="D18" s="2"/>
      <c r="E18" s="3"/>
      <c r="F18" s="1"/>
      <c r="G18" s="5"/>
      <c r="H18" s="6"/>
      <c r="I18" s="7"/>
      <c r="J18" s="8"/>
      <c r="K18" s="9"/>
      <c r="L18" s="10"/>
      <c r="M18" s="11"/>
      <c r="N18" s="11"/>
    </row>
    <row r="19" spans="1:14" x14ac:dyDescent="0.25">
      <c r="A19" s="1"/>
      <c r="B19" s="1"/>
      <c r="C19" s="2"/>
      <c r="D19" s="2"/>
      <c r="E19" s="21"/>
      <c r="F19" s="1"/>
      <c r="G19" s="5"/>
      <c r="H19" s="6"/>
      <c r="I19" s="7"/>
      <c r="J19" s="8"/>
      <c r="K19" s="9"/>
      <c r="L19" s="10"/>
      <c r="M19" s="11"/>
      <c r="N19" s="11"/>
    </row>
    <row r="20" spans="1:14" x14ac:dyDescent="0.25">
      <c r="A20" s="1"/>
      <c r="B20" s="1"/>
      <c r="C20" s="2"/>
      <c r="D20" s="2"/>
      <c r="E20" s="3"/>
      <c r="F20" s="1"/>
      <c r="G20" s="5"/>
      <c r="H20" s="6"/>
      <c r="I20" s="7"/>
      <c r="J20" s="8"/>
      <c r="K20" s="9"/>
      <c r="L20" s="10"/>
      <c r="M20" s="11"/>
      <c r="N20" s="11"/>
    </row>
  </sheetData>
  <conditionalFormatting sqref="B1">
    <cfRule type="duplicateValues" dxfId="41" priority="1"/>
    <cfRule type="duplicateValues" dxfId="40" priority="2"/>
    <cfRule type="duplicateValues" dxfId="39" priority="3"/>
  </conditionalFormatting>
  <conditionalFormatting sqref="B1">
    <cfRule type="duplicateValues" dxfId="38" priority="4"/>
    <cfRule type="duplicateValues" dxfId="37" priority="5"/>
    <cfRule type="duplicateValues" dxfId="36" priority="6"/>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zoomScale="91" zoomScaleNormal="91" workbookViewId="0">
      <pane ySplit="1" topLeftCell="A12" activePane="bottomLeft" state="frozen"/>
      <selection pane="bottomLeft" activeCell="N1" sqref="A1:N20"/>
    </sheetView>
  </sheetViews>
  <sheetFormatPr baseColWidth="10" defaultRowHeight="15" x14ac:dyDescent="0.25"/>
  <cols>
    <col min="6" max="6" width="13.8554687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39.950000000000003" customHeight="1" x14ac:dyDescent="0.25">
      <c r="A2" s="1" t="s">
        <v>291</v>
      </c>
      <c r="B2" s="1" t="s">
        <v>303</v>
      </c>
      <c r="C2" s="1" t="s">
        <v>139</v>
      </c>
      <c r="D2" s="2" t="s">
        <v>325</v>
      </c>
      <c r="E2" s="3">
        <v>3215624675</v>
      </c>
      <c r="F2" s="4" t="s">
        <v>309</v>
      </c>
      <c r="G2" s="5">
        <v>45606</v>
      </c>
      <c r="H2" s="5">
        <v>45606</v>
      </c>
      <c r="I2" s="7">
        <v>45614</v>
      </c>
      <c r="J2" s="8" t="s">
        <v>14</v>
      </c>
      <c r="K2" s="9" t="s">
        <v>341</v>
      </c>
      <c r="L2" s="10" t="s">
        <v>15</v>
      </c>
      <c r="M2" s="9"/>
      <c r="N2" s="11"/>
    </row>
    <row r="3" spans="1:14" ht="39.950000000000003" customHeight="1" x14ac:dyDescent="0.25">
      <c r="A3" s="1" t="s">
        <v>292</v>
      </c>
      <c r="B3" s="1">
        <v>40880145</v>
      </c>
      <c r="C3" s="1" t="s">
        <v>308</v>
      </c>
      <c r="D3" s="2" t="s">
        <v>326</v>
      </c>
      <c r="E3" s="13">
        <v>3112270050</v>
      </c>
      <c r="F3" s="1" t="s">
        <v>310</v>
      </c>
      <c r="G3" s="5">
        <v>45602</v>
      </c>
      <c r="H3" s="5">
        <v>45602</v>
      </c>
      <c r="I3" s="7">
        <v>45614</v>
      </c>
      <c r="J3" s="8" t="s">
        <v>14</v>
      </c>
      <c r="K3" s="9" t="s">
        <v>342</v>
      </c>
      <c r="L3" s="10" t="s">
        <v>15</v>
      </c>
      <c r="M3" s="9"/>
      <c r="N3" s="9"/>
    </row>
    <row r="4" spans="1:14" ht="39.950000000000003" customHeight="1" x14ac:dyDescent="0.25">
      <c r="A4" s="1" t="s">
        <v>293</v>
      </c>
      <c r="B4" s="1">
        <v>1074526743</v>
      </c>
      <c r="C4" s="1" t="s">
        <v>25</v>
      </c>
      <c r="D4" s="2" t="s">
        <v>327</v>
      </c>
      <c r="E4" s="13">
        <v>3138987874</v>
      </c>
      <c r="F4" s="1" t="s">
        <v>311</v>
      </c>
      <c r="G4" s="5">
        <v>45609</v>
      </c>
      <c r="H4" s="5">
        <v>45609</v>
      </c>
      <c r="I4" s="7">
        <v>45614</v>
      </c>
      <c r="J4" s="8" t="s">
        <v>14</v>
      </c>
      <c r="K4" s="9" t="s">
        <v>343</v>
      </c>
      <c r="L4" s="10" t="s">
        <v>15</v>
      </c>
      <c r="M4" s="9"/>
      <c r="N4" s="9"/>
    </row>
    <row r="5" spans="1:14" ht="39.950000000000003" customHeight="1" x14ac:dyDescent="0.25">
      <c r="A5" s="1" t="s">
        <v>294</v>
      </c>
      <c r="B5" s="1" t="s">
        <v>304</v>
      </c>
      <c r="C5" s="1" t="s">
        <v>138</v>
      </c>
      <c r="D5" s="1" t="s">
        <v>328</v>
      </c>
      <c r="E5" s="13">
        <v>3143542806</v>
      </c>
      <c r="F5" s="1" t="s">
        <v>312</v>
      </c>
      <c r="G5" s="5">
        <v>45608</v>
      </c>
      <c r="H5" s="5">
        <v>45608</v>
      </c>
      <c r="I5" s="7">
        <v>45614</v>
      </c>
      <c r="J5" s="8" t="s">
        <v>14</v>
      </c>
      <c r="K5" s="9" t="s">
        <v>344</v>
      </c>
      <c r="L5" s="10" t="s">
        <v>15</v>
      </c>
      <c r="M5" s="9"/>
      <c r="N5" s="11"/>
    </row>
    <row r="6" spans="1:14" ht="39.950000000000003" customHeight="1" x14ac:dyDescent="0.25">
      <c r="A6" s="23" t="s">
        <v>295</v>
      </c>
      <c r="B6" s="1">
        <v>6687100</v>
      </c>
      <c r="C6" s="1" t="s">
        <v>27</v>
      </c>
      <c r="D6" s="2" t="s">
        <v>329</v>
      </c>
      <c r="E6" s="13">
        <v>3026007882</v>
      </c>
      <c r="F6" s="1" t="s">
        <v>313</v>
      </c>
      <c r="G6" s="5">
        <v>45609</v>
      </c>
      <c r="H6" s="5">
        <v>45608</v>
      </c>
      <c r="I6" s="7">
        <v>45614</v>
      </c>
      <c r="J6" s="8" t="s">
        <v>14</v>
      </c>
      <c r="K6" s="9" t="s">
        <v>345</v>
      </c>
      <c r="L6" s="10" t="s">
        <v>15</v>
      </c>
      <c r="M6" s="11"/>
      <c r="N6" s="11"/>
    </row>
    <row r="7" spans="1:14" s="12" customFormat="1" ht="39.950000000000003" customHeight="1" x14ac:dyDescent="0.25">
      <c r="A7" s="24" t="s">
        <v>296</v>
      </c>
      <c r="B7" s="24">
        <v>53093809</v>
      </c>
      <c r="C7" s="25" t="s">
        <v>28</v>
      </c>
      <c r="D7" s="25"/>
      <c r="E7" s="26">
        <v>3132684091</v>
      </c>
      <c r="F7" s="24" t="s">
        <v>314</v>
      </c>
      <c r="G7" s="27"/>
      <c r="H7" s="27"/>
      <c r="I7" s="28">
        <v>45614</v>
      </c>
      <c r="J7" s="29" t="s">
        <v>14</v>
      </c>
      <c r="K7" s="30" t="s">
        <v>330</v>
      </c>
      <c r="L7" s="31"/>
      <c r="M7" s="32"/>
      <c r="N7" s="32"/>
    </row>
    <row r="8" spans="1:14" ht="39.950000000000003" customHeight="1" x14ac:dyDescent="0.25">
      <c r="A8" s="1" t="s">
        <v>297</v>
      </c>
      <c r="B8" s="1">
        <v>1024520659</v>
      </c>
      <c r="C8" s="2" t="s">
        <v>25</v>
      </c>
      <c r="D8" s="2" t="s">
        <v>338</v>
      </c>
      <c r="E8" s="21">
        <v>3002453389</v>
      </c>
      <c r="F8" s="1" t="s">
        <v>315</v>
      </c>
      <c r="G8" s="5">
        <v>45608</v>
      </c>
      <c r="H8" s="19">
        <v>45608</v>
      </c>
      <c r="I8" s="7">
        <v>45614</v>
      </c>
      <c r="J8" s="8" t="s">
        <v>14</v>
      </c>
      <c r="K8" s="9" t="s">
        <v>346</v>
      </c>
      <c r="L8" s="10" t="s">
        <v>15</v>
      </c>
      <c r="M8" s="11"/>
      <c r="N8" s="11"/>
    </row>
    <row r="9" spans="1:14" s="12" customFormat="1" ht="39.950000000000003" customHeight="1" x14ac:dyDescent="0.25">
      <c r="A9" s="24" t="s">
        <v>198</v>
      </c>
      <c r="B9" s="33">
        <v>5031033</v>
      </c>
      <c r="C9" s="25" t="s">
        <v>27</v>
      </c>
      <c r="D9" s="25"/>
      <c r="E9" s="34">
        <v>3114470093</v>
      </c>
      <c r="F9" s="24" t="s">
        <v>316</v>
      </c>
      <c r="G9" s="27"/>
      <c r="H9" s="27"/>
      <c r="I9" s="28">
        <v>45614</v>
      </c>
      <c r="J9" s="29" t="s">
        <v>14</v>
      </c>
      <c r="K9" s="30" t="s">
        <v>331</v>
      </c>
      <c r="L9" s="31"/>
      <c r="M9" s="32"/>
      <c r="N9" s="32"/>
    </row>
    <row r="10" spans="1:14" s="12" customFormat="1" ht="39.950000000000003" customHeight="1" x14ac:dyDescent="0.25">
      <c r="A10" s="24" t="s">
        <v>202</v>
      </c>
      <c r="B10" s="33">
        <v>8029877</v>
      </c>
      <c r="C10" s="25" t="s">
        <v>28</v>
      </c>
      <c r="D10" s="25"/>
      <c r="E10" s="26">
        <v>3228759386</v>
      </c>
      <c r="F10" s="24" t="s">
        <v>317</v>
      </c>
      <c r="G10" s="27"/>
      <c r="H10" s="35"/>
      <c r="I10" s="28">
        <v>45614</v>
      </c>
      <c r="J10" s="29" t="s">
        <v>14</v>
      </c>
      <c r="K10" s="30" t="s">
        <v>331</v>
      </c>
      <c r="L10" s="31"/>
      <c r="M10" s="32"/>
      <c r="N10" s="32"/>
    </row>
    <row r="11" spans="1:14" s="12" customFormat="1" ht="39.950000000000003" customHeight="1" x14ac:dyDescent="0.25">
      <c r="A11" s="24" t="s">
        <v>252</v>
      </c>
      <c r="B11" s="24">
        <v>1114840922</v>
      </c>
      <c r="C11" s="25" t="s">
        <v>30</v>
      </c>
      <c r="D11" s="25"/>
      <c r="E11" s="26">
        <v>3169866807</v>
      </c>
      <c r="F11" s="24" t="s">
        <v>318</v>
      </c>
      <c r="G11" s="27"/>
      <c r="H11" s="36"/>
      <c r="I11" s="28">
        <v>45614</v>
      </c>
      <c r="J11" s="29" t="s">
        <v>14</v>
      </c>
      <c r="K11" s="30" t="s">
        <v>332</v>
      </c>
      <c r="L11" s="31"/>
      <c r="M11" s="32"/>
      <c r="N11" s="32"/>
    </row>
    <row r="12" spans="1:14" ht="39.950000000000003" customHeight="1" x14ac:dyDescent="0.25">
      <c r="A12" s="1" t="s">
        <v>298</v>
      </c>
      <c r="B12" s="1">
        <v>1073705282</v>
      </c>
      <c r="C12" s="2" t="s">
        <v>60</v>
      </c>
      <c r="D12" s="2" t="s">
        <v>333</v>
      </c>
      <c r="E12" s="3">
        <v>3212155733</v>
      </c>
      <c r="F12" s="1" t="s">
        <v>319</v>
      </c>
      <c r="G12" s="5">
        <v>45608</v>
      </c>
      <c r="H12" s="6">
        <v>45608</v>
      </c>
      <c r="I12" s="7">
        <v>45614</v>
      </c>
      <c r="J12" s="8" t="s">
        <v>14</v>
      </c>
      <c r="K12" s="9" t="s">
        <v>347</v>
      </c>
      <c r="L12" s="10" t="s">
        <v>15</v>
      </c>
      <c r="M12" s="10"/>
      <c r="N12" s="11"/>
    </row>
    <row r="13" spans="1:14" ht="39.950000000000003" customHeight="1" x14ac:dyDescent="0.25">
      <c r="A13" s="1" t="s">
        <v>299</v>
      </c>
      <c r="B13" s="1" t="s">
        <v>305</v>
      </c>
      <c r="C13" s="2" t="s">
        <v>139</v>
      </c>
      <c r="D13" s="2" t="s">
        <v>334</v>
      </c>
      <c r="E13" s="3" t="s">
        <v>339</v>
      </c>
      <c r="F13" s="1" t="s">
        <v>320</v>
      </c>
      <c r="G13" s="5">
        <v>45610</v>
      </c>
      <c r="H13" s="6">
        <v>45610</v>
      </c>
      <c r="I13" s="7">
        <v>45614</v>
      </c>
      <c r="J13" s="8" t="s">
        <v>14</v>
      </c>
      <c r="K13" s="9" t="s">
        <v>348</v>
      </c>
      <c r="L13" s="10" t="s">
        <v>15</v>
      </c>
      <c r="M13" s="10"/>
      <c r="N13" s="11"/>
    </row>
    <row r="14" spans="1:14" ht="39.950000000000003" customHeight="1" x14ac:dyDescent="0.25">
      <c r="A14" s="1" t="s">
        <v>300</v>
      </c>
      <c r="B14" s="1" t="s">
        <v>306</v>
      </c>
      <c r="C14" s="2" t="s">
        <v>139</v>
      </c>
      <c r="D14" s="2" t="s">
        <v>335</v>
      </c>
      <c r="E14" s="3" t="s">
        <v>340</v>
      </c>
      <c r="F14" s="1" t="s">
        <v>321</v>
      </c>
      <c r="G14" s="5">
        <v>45610</v>
      </c>
      <c r="H14" s="6">
        <v>45610</v>
      </c>
      <c r="I14" s="7">
        <v>45614</v>
      </c>
      <c r="J14" s="8" t="s">
        <v>14</v>
      </c>
      <c r="K14" s="9" t="s">
        <v>349</v>
      </c>
      <c r="L14" s="10" t="s">
        <v>15</v>
      </c>
      <c r="M14" s="10"/>
      <c r="N14" s="11"/>
    </row>
    <row r="15" spans="1:14" ht="39.950000000000003" customHeight="1" x14ac:dyDescent="0.25">
      <c r="A15" s="1" t="s">
        <v>301</v>
      </c>
      <c r="B15" s="1" t="s">
        <v>307</v>
      </c>
      <c r="C15" s="2" t="s">
        <v>139</v>
      </c>
      <c r="D15" s="2" t="s">
        <v>336</v>
      </c>
      <c r="E15" s="21">
        <v>3236706938</v>
      </c>
      <c r="F15" s="1" t="s">
        <v>322</v>
      </c>
      <c r="G15" s="5">
        <v>45609</v>
      </c>
      <c r="H15" s="6">
        <v>45609</v>
      </c>
      <c r="I15" s="7">
        <v>45614</v>
      </c>
      <c r="J15" s="8" t="s">
        <v>14</v>
      </c>
      <c r="K15" s="9" t="s">
        <v>350</v>
      </c>
      <c r="L15" s="10" t="s">
        <v>15</v>
      </c>
      <c r="M15" s="10"/>
      <c r="N15" s="11"/>
    </row>
    <row r="16" spans="1:14" ht="39.950000000000003" customHeight="1" x14ac:dyDescent="0.25">
      <c r="A16" s="1" t="s">
        <v>302</v>
      </c>
      <c r="B16" s="1">
        <v>1000615410</v>
      </c>
      <c r="C16" s="2" t="s">
        <v>25</v>
      </c>
      <c r="D16" s="2" t="s">
        <v>337</v>
      </c>
      <c r="E16" s="3">
        <v>3112838167</v>
      </c>
      <c r="F16" s="1" t="s">
        <v>323</v>
      </c>
      <c r="G16" s="5">
        <v>45609</v>
      </c>
      <c r="H16" s="6">
        <v>45609</v>
      </c>
      <c r="I16" s="7">
        <v>45614</v>
      </c>
      <c r="J16" s="8" t="s">
        <v>14</v>
      </c>
      <c r="K16" s="9" t="s">
        <v>351</v>
      </c>
      <c r="L16" s="10" t="s">
        <v>15</v>
      </c>
      <c r="M16" s="11"/>
      <c r="N16" s="11"/>
    </row>
    <row r="17" spans="1:14" x14ac:dyDescent="0.25">
      <c r="A17" s="1"/>
      <c r="B17" s="1"/>
      <c r="C17" s="2"/>
      <c r="D17" s="2"/>
      <c r="E17" s="21"/>
      <c r="F17" s="1" t="s">
        <v>324</v>
      </c>
      <c r="G17" s="5"/>
      <c r="H17" s="6"/>
      <c r="I17" s="7"/>
      <c r="J17" s="8"/>
      <c r="K17" s="9"/>
      <c r="L17" s="10"/>
      <c r="M17" s="11"/>
      <c r="N17" s="11"/>
    </row>
    <row r="18" spans="1:14" x14ac:dyDescent="0.25">
      <c r="A18" s="1"/>
      <c r="B18" s="1"/>
      <c r="C18" s="2"/>
      <c r="D18" s="2"/>
      <c r="E18" s="3"/>
      <c r="F18" s="1"/>
      <c r="G18" s="5"/>
      <c r="H18" s="6"/>
      <c r="I18" s="7"/>
      <c r="J18" s="8"/>
      <c r="K18" s="9"/>
      <c r="L18" s="10"/>
      <c r="M18" s="11"/>
      <c r="N18" s="11"/>
    </row>
    <row r="19" spans="1:14" ht="39.950000000000003" customHeight="1" x14ac:dyDescent="0.25">
      <c r="A19" s="1"/>
      <c r="B19" s="1"/>
      <c r="C19" s="2"/>
      <c r="D19" s="2"/>
      <c r="E19" s="21"/>
      <c r="F19" s="1"/>
      <c r="G19" s="5"/>
      <c r="H19" s="6"/>
      <c r="I19" s="7"/>
      <c r="J19" s="8"/>
      <c r="K19" s="9"/>
      <c r="L19" s="10"/>
      <c r="M19" s="11"/>
      <c r="N19" s="11"/>
    </row>
    <row r="20" spans="1:14" x14ac:dyDescent="0.25">
      <c r="A20" s="1"/>
      <c r="B20" s="1"/>
      <c r="C20" s="2"/>
      <c r="D20" s="2"/>
      <c r="E20" s="3"/>
      <c r="F20" s="1"/>
      <c r="G20" s="5"/>
      <c r="H20" s="6"/>
      <c r="I20" s="7"/>
      <c r="J20" s="8"/>
      <c r="K20" s="9"/>
      <c r="L20" s="10"/>
      <c r="M20" s="11"/>
      <c r="N20" s="11"/>
    </row>
  </sheetData>
  <conditionalFormatting sqref="B1">
    <cfRule type="duplicateValues" dxfId="35" priority="1"/>
    <cfRule type="duplicateValues" dxfId="34" priority="2"/>
    <cfRule type="duplicateValues" dxfId="33" priority="3"/>
  </conditionalFormatting>
  <conditionalFormatting sqref="B1">
    <cfRule type="duplicateValues" dxfId="32" priority="4"/>
    <cfRule type="duplicateValues" dxfId="31" priority="5"/>
    <cfRule type="duplicateValues" dxfId="30" priority="6"/>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pane ySplit="1" topLeftCell="A5" activePane="bottomLeft" state="frozen"/>
      <selection activeCell="B1" sqref="B1"/>
      <selection pane="bottomLeft" activeCell="L8" sqref="L8"/>
    </sheetView>
  </sheetViews>
  <sheetFormatPr baseColWidth="10" defaultRowHeight="15" x14ac:dyDescent="0.25"/>
  <cols>
    <col min="6" max="6" width="13.1406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s="12" customFormat="1" ht="38.25" x14ac:dyDescent="0.25">
      <c r="A2" s="24" t="s">
        <v>205</v>
      </c>
      <c r="B2" s="24">
        <v>1085165284</v>
      </c>
      <c r="C2" s="24" t="s">
        <v>25</v>
      </c>
      <c r="D2" s="25"/>
      <c r="E2" s="26"/>
      <c r="F2" s="37" t="s">
        <v>356</v>
      </c>
      <c r="G2" s="27"/>
      <c r="H2" s="27"/>
      <c r="I2" s="28">
        <v>45616</v>
      </c>
      <c r="J2" s="29" t="s">
        <v>14</v>
      </c>
      <c r="K2" s="28" t="s">
        <v>367</v>
      </c>
      <c r="L2" s="31" t="s">
        <v>15</v>
      </c>
      <c r="M2" s="30"/>
      <c r="N2" s="32"/>
    </row>
    <row r="3" spans="1:14" s="12" customFormat="1" ht="38.25" x14ac:dyDescent="0.25">
      <c r="A3" s="24" t="s">
        <v>253</v>
      </c>
      <c r="B3" s="24">
        <v>1116912183</v>
      </c>
      <c r="C3" s="24" t="s">
        <v>25</v>
      </c>
      <c r="D3" s="25"/>
      <c r="E3" s="38">
        <v>3222582829</v>
      </c>
      <c r="F3" s="24" t="s">
        <v>357</v>
      </c>
      <c r="G3" s="27"/>
      <c r="H3" s="27"/>
      <c r="I3" s="28">
        <v>45616</v>
      </c>
      <c r="J3" s="29" t="s">
        <v>14</v>
      </c>
      <c r="K3" s="28" t="s">
        <v>368</v>
      </c>
      <c r="L3" s="31" t="s">
        <v>15</v>
      </c>
      <c r="M3" s="30"/>
      <c r="N3" s="30"/>
    </row>
    <row r="4" spans="1:14" s="12" customFormat="1" ht="38.25" x14ac:dyDescent="0.25">
      <c r="A4" s="24" t="s">
        <v>248</v>
      </c>
      <c r="B4" s="24" t="s">
        <v>254</v>
      </c>
      <c r="C4" s="24" t="s">
        <v>138</v>
      </c>
      <c r="D4" s="25"/>
      <c r="E4" s="38">
        <v>3012985503</v>
      </c>
      <c r="F4" s="24" t="s">
        <v>358</v>
      </c>
      <c r="G4" s="27"/>
      <c r="H4" s="27"/>
      <c r="I4" s="28">
        <v>45616</v>
      </c>
      <c r="J4" s="29" t="s">
        <v>14</v>
      </c>
      <c r="K4" s="28" t="s">
        <v>368</v>
      </c>
      <c r="L4" s="31" t="s">
        <v>15</v>
      </c>
      <c r="M4" s="30"/>
      <c r="N4" s="30"/>
    </row>
    <row r="5" spans="1:14" s="12" customFormat="1" ht="38.25" x14ac:dyDescent="0.25">
      <c r="A5" s="24" t="s">
        <v>194</v>
      </c>
      <c r="B5" s="24">
        <v>7184088</v>
      </c>
      <c r="C5" s="24" t="s">
        <v>25</v>
      </c>
      <c r="D5" s="24"/>
      <c r="E5" s="38">
        <v>3164836693</v>
      </c>
      <c r="F5" s="24" t="s">
        <v>359</v>
      </c>
      <c r="G5" s="27"/>
      <c r="H5" s="27"/>
      <c r="I5" s="28">
        <v>45616</v>
      </c>
      <c r="J5" s="29" t="s">
        <v>14</v>
      </c>
      <c r="K5" s="28" t="s">
        <v>367</v>
      </c>
      <c r="L5" s="31" t="s">
        <v>15</v>
      </c>
      <c r="M5" s="30"/>
      <c r="N5" s="32"/>
    </row>
    <row r="6" spans="1:14" s="12" customFormat="1" ht="45.75" x14ac:dyDescent="0.25">
      <c r="A6" s="39" t="s">
        <v>365</v>
      </c>
      <c r="B6" s="24" t="s">
        <v>256</v>
      </c>
      <c r="C6" s="24" t="s">
        <v>139</v>
      </c>
      <c r="D6" s="25"/>
      <c r="E6" s="38">
        <v>3118863013</v>
      </c>
      <c r="F6" s="24" t="s">
        <v>360</v>
      </c>
      <c r="G6" s="27"/>
      <c r="H6" s="27"/>
      <c r="I6" s="28">
        <v>45616</v>
      </c>
      <c r="J6" s="29" t="s">
        <v>14</v>
      </c>
      <c r="K6" s="28" t="s">
        <v>368</v>
      </c>
      <c r="L6" s="31" t="s">
        <v>15</v>
      </c>
      <c r="M6" s="32"/>
      <c r="N6" s="32"/>
    </row>
    <row r="7" spans="1:14" s="12" customFormat="1" ht="38.25" x14ac:dyDescent="0.25">
      <c r="A7" s="24" t="s">
        <v>272</v>
      </c>
      <c r="B7" s="24">
        <v>1007158153</v>
      </c>
      <c r="C7" s="25" t="s">
        <v>27</v>
      </c>
      <c r="D7" s="25"/>
      <c r="E7" s="26">
        <v>3202331019</v>
      </c>
      <c r="F7" s="24" t="s">
        <v>361</v>
      </c>
      <c r="G7" s="27"/>
      <c r="H7" s="27"/>
      <c r="I7" s="28">
        <v>45616</v>
      </c>
      <c r="J7" s="29" t="s">
        <v>14</v>
      </c>
      <c r="K7" s="28" t="s">
        <v>369</v>
      </c>
      <c r="L7" s="31"/>
      <c r="M7" s="32"/>
      <c r="N7" s="32"/>
    </row>
    <row r="8" spans="1:14" s="12" customFormat="1" ht="45" x14ac:dyDescent="0.25">
      <c r="A8" s="1" t="s">
        <v>352</v>
      </c>
      <c r="B8" s="1" t="s">
        <v>355</v>
      </c>
      <c r="C8" s="2" t="s">
        <v>139</v>
      </c>
      <c r="D8" s="2" t="s">
        <v>371</v>
      </c>
      <c r="E8" s="21">
        <v>3125256152</v>
      </c>
      <c r="F8" s="1" t="s">
        <v>362</v>
      </c>
      <c r="G8" s="5">
        <v>45612</v>
      </c>
      <c r="H8" s="19">
        <v>45612</v>
      </c>
      <c r="I8" s="7">
        <v>45616</v>
      </c>
      <c r="J8" s="8" t="s">
        <v>14</v>
      </c>
      <c r="K8" s="9" t="s">
        <v>373</v>
      </c>
      <c r="L8" s="10" t="s">
        <v>15</v>
      </c>
      <c r="M8" s="11"/>
      <c r="N8" s="11"/>
    </row>
    <row r="9" spans="1:14" s="12" customFormat="1" ht="25.5" x14ac:dyDescent="0.25">
      <c r="A9" s="1" t="s">
        <v>353</v>
      </c>
      <c r="B9" s="22">
        <v>6594588</v>
      </c>
      <c r="C9" s="2" t="s">
        <v>366</v>
      </c>
      <c r="D9" s="2" t="s">
        <v>370</v>
      </c>
      <c r="E9" s="14">
        <v>3228253295</v>
      </c>
      <c r="F9" s="1" t="s">
        <v>363</v>
      </c>
      <c r="G9" s="5">
        <v>45611</v>
      </c>
      <c r="H9" s="5">
        <v>45611</v>
      </c>
      <c r="I9" s="7">
        <v>45616</v>
      </c>
      <c r="J9" s="8" t="s">
        <v>14</v>
      </c>
      <c r="K9" s="9" t="s">
        <v>374</v>
      </c>
      <c r="L9" s="10" t="s">
        <v>15</v>
      </c>
      <c r="M9" s="11"/>
      <c r="N9" s="11"/>
    </row>
    <row r="10" spans="1:14" s="12" customFormat="1" ht="25.5" x14ac:dyDescent="0.25">
      <c r="A10" s="1" t="s">
        <v>354</v>
      </c>
      <c r="B10" s="22">
        <v>3188120</v>
      </c>
      <c r="C10" s="2" t="s">
        <v>27</v>
      </c>
      <c r="D10" s="2" t="s">
        <v>162</v>
      </c>
      <c r="E10" s="3">
        <v>3204815632</v>
      </c>
      <c r="F10" s="1" t="s">
        <v>364</v>
      </c>
      <c r="G10" s="5">
        <v>45609</v>
      </c>
      <c r="H10" s="19">
        <v>45609</v>
      </c>
      <c r="I10" s="7">
        <v>45616</v>
      </c>
      <c r="J10" s="8" t="s">
        <v>14</v>
      </c>
      <c r="K10" s="9" t="s">
        <v>372</v>
      </c>
      <c r="L10" s="10"/>
      <c r="M10" s="11"/>
      <c r="N10" s="11"/>
    </row>
    <row r="11" spans="1:14" s="12" customFormat="1" x14ac:dyDescent="0.25">
      <c r="A11" s="1"/>
      <c r="B11" s="1"/>
      <c r="C11" s="2"/>
      <c r="D11" s="2"/>
      <c r="E11" s="3"/>
      <c r="F11" s="1"/>
      <c r="G11" s="5"/>
      <c r="H11" s="6"/>
      <c r="I11" s="7"/>
      <c r="J11" s="8"/>
      <c r="K11" s="9"/>
      <c r="L11" s="10"/>
      <c r="M11" s="11"/>
      <c r="N11" s="11"/>
    </row>
    <row r="12" spans="1:14" x14ac:dyDescent="0.25">
      <c r="A12" s="1"/>
      <c r="B12" s="1"/>
      <c r="C12" s="2"/>
      <c r="D12" s="2"/>
      <c r="E12" s="3"/>
      <c r="F12" s="1"/>
      <c r="G12" s="5"/>
      <c r="H12" s="6"/>
      <c r="I12" s="7"/>
      <c r="J12" s="8"/>
      <c r="K12" s="9"/>
      <c r="L12" s="10"/>
      <c r="M12" s="10"/>
      <c r="N12" s="11"/>
    </row>
    <row r="13" spans="1:14" x14ac:dyDescent="0.25">
      <c r="A13" s="1"/>
      <c r="B13" s="1"/>
      <c r="C13" s="2"/>
      <c r="D13" s="2"/>
      <c r="E13" s="3"/>
      <c r="F13" s="1"/>
      <c r="G13" s="5"/>
      <c r="H13" s="6"/>
      <c r="I13" s="7"/>
      <c r="J13" s="8"/>
      <c r="K13" s="9"/>
      <c r="L13" s="10"/>
      <c r="M13" s="10"/>
      <c r="N13" s="11"/>
    </row>
    <row r="14" spans="1:14" x14ac:dyDescent="0.25">
      <c r="A14" s="1"/>
      <c r="B14" s="1"/>
      <c r="C14" s="2"/>
      <c r="D14" s="2"/>
      <c r="E14" s="3"/>
      <c r="F14" s="1"/>
      <c r="G14" s="5"/>
      <c r="H14" s="6"/>
      <c r="I14" s="7"/>
      <c r="J14" s="8"/>
      <c r="K14" s="9"/>
      <c r="L14" s="10"/>
      <c r="M14" s="10"/>
      <c r="N14" s="11"/>
    </row>
    <row r="15" spans="1:14" x14ac:dyDescent="0.25">
      <c r="A15" s="1"/>
      <c r="B15" s="1"/>
      <c r="C15" s="2"/>
      <c r="D15" s="2"/>
      <c r="E15" s="21"/>
      <c r="F15" s="1"/>
      <c r="G15" s="5"/>
      <c r="H15" s="6"/>
      <c r="I15" s="7"/>
      <c r="J15" s="8"/>
      <c r="K15" s="9"/>
      <c r="L15" s="10"/>
      <c r="M15" s="10"/>
      <c r="N15" s="11"/>
    </row>
    <row r="16" spans="1:14" x14ac:dyDescent="0.25">
      <c r="A16" s="1"/>
      <c r="B16" s="1"/>
      <c r="C16" s="2"/>
      <c r="D16" s="2"/>
      <c r="E16" s="3"/>
      <c r="F16" s="1"/>
      <c r="G16" s="5"/>
      <c r="H16" s="6"/>
      <c r="I16" s="7"/>
      <c r="J16" s="8"/>
      <c r="K16" s="9"/>
      <c r="L16" s="10"/>
      <c r="M16" s="11"/>
      <c r="N16" s="11"/>
    </row>
    <row r="17" spans="1:14" x14ac:dyDescent="0.25">
      <c r="A17" s="1"/>
      <c r="B17" s="1"/>
      <c r="C17" s="2"/>
      <c r="D17" s="2"/>
      <c r="E17" s="21"/>
      <c r="F17" s="1"/>
      <c r="G17" s="5"/>
      <c r="H17" s="6"/>
      <c r="I17" s="7"/>
      <c r="J17" s="8"/>
      <c r="K17" s="9"/>
      <c r="L17" s="10"/>
      <c r="M17" s="11"/>
      <c r="N17" s="11"/>
    </row>
    <row r="18" spans="1:14" x14ac:dyDescent="0.25">
      <c r="A18" s="1"/>
      <c r="B18" s="1"/>
      <c r="C18" s="2"/>
      <c r="D18" s="2"/>
      <c r="E18" s="3"/>
      <c r="F18" s="1"/>
      <c r="G18" s="5"/>
      <c r="H18" s="6"/>
      <c r="I18" s="7"/>
      <c r="J18" s="8"/>
      <c r="K18" s="9"/>
      <c r="L18" s="10"/>
      <c r="M18" s="11"/>
      <c r="N18" s="11"/>
    </row>
    <row r="19" spans="1:14" x14ac:dyDescent="0.25">
      <c r="A19" s="1"/>
      <c r="B19" s="1"/>
      <c r="C19" s="2"/>
      <c r="D19" s="2"/>
      <c r="E19" s="21"/>
      <c r="F19" s="1"/>
      <c r="G19" s="5"/>
      <c r="H19" s="6"/>
      <c r="I19" s="7"/>
      <c r="J19" s="8"/>
      <c r="K19" s="9"/>
      <c r="L19" s="10"/>
      <c r="M19" s="11"/>
      <c r="N19" s="11"/>
    </row>
    <row r="20" spans="1:14" x14ac:dyDescent="0.25">
      <c r="A20" s="1"/>
      <c r="B20" s="1"/>
      <c r="C20" s="2"/>
      <c r="D20" s="2"/>
      <c r="E20" s="3"/>
      <c r="F20" s="1"/>
      <c r="G20" s="5"/>
      <c r="H20" s="6"/>
      <c r="I20" s="7"/>
      <c r="J20" s="8"/>
      <c r="K20" s="9"/>
      <c r="L20" s="10"/>
      <c r="M20" s="11"/>
      <c r="N20" s="11"/>
    </row>
  </sheetData>
  <conditionalFormatting sqref="B1">
    <cfRule type="duplicateValues" dxfId="29" priority="1"/>
    <cfRule type="duplicateValues" dxfId="28" priority="2"/>
    <cfRule type="duplicateValues" dxfId="27" priority="3"/>
  </conditionalFormatting>
  <conditionalFormatting sqref="B1">
    <cfRule type="duplicateValues" dxfId="26" priority="4"/>
    <cfRule type="duplicateValues" dxfId="25" priority="5"/>
    <cfRule type="duplicateValues" dxfId="24" priority="6"/>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pane ySplit="1" topLeftCell="A9" activePane="bottomLeft" state="frozen"/>
      <selection pane="bottomLeft" activeCell="N1" sqref="A1:N20"/>
    </sheetView>
  </sheetViews>
  <sheetFormatPr baseColWidth="10" defaultRowHeight="15" x14ac:dyDescent="0.25"/>
  <cols>
    <col min="1" max="1" width="16.5703125" customWidth="1"/>
    <col min="6" max="6" width="15.1406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30" customHeight="1" x14ac:dyDescent="0.25">
      <c r="A2" s="1" t="s">
        <v>385</v>
      </c>
      <c r="B2" s="1">
        <v>1073689527</v>
      </c>
      <c r="C2" s="1" t="s">
        <v>27</v>
      </c>
      <c r="D2" s="2" t="s">
        <v>398</v>
      </c>
      <c r="E2" s="3" t="s">
        <v>407</v>
      </c>
      <c r="F2" s="4" t="s">
        <v>375</v>
      </c>
      <c r="G2" s="5">
        <v>45613</v>
      </c>
      <c r="H2" s="5">
        <v>45613</v>
      </c>
      <c r="I2" s="7">
        <v>45617</v>
      </c>
      <c r="J2" s="8" t="s">
        <v>397</v>
      </c>
      <c r="K2" s="9" t="s">
        <v>412</v>
      </c>
      <c r="L2" s="10" t="s">
        <v>15</v>
      </c>
      <c r="M2" s="9"/>
      <c r="N2" s="11"/>
    </row>
    <row r="3" spans="1:14" ht="30" customHeight="1" x14ac:dyDescent="0.25">
      <c r="A3" s="1" t="s">
        <v>386</v>
      </c>
      <c r="B3" s="1">
        <v>1000776606</v>
      </c>
      <c r="C3" s="1" t="s">
        <v>27</v>
      </c>
      <c r="D3" s="2" t="s">
        <v>213</v>
      </c>
      <c r="E3" s="13" t="s">
        <v>408</v>
      </c>
      <c r="F3" s="1" t="s">
        <v>376</v>
      </c>
      <c r="G3" s="5">
        <v>45612</v>
      </c>
      <c r="H3" s="5">
        <v>45612</v>
      </c>
      <c r="I3" s="7">
        <v>45617</v>
      </c>
      <c r="J3" s="8" t="s">
        <v>397</v>
      </c>
      <c r="K3" s="9" t="s">
        <v>413</v>
      </c>
      <c r="L3" s="10" t="s">
        <v>15</v>
      </c>
      <c r="M3" s="9"/>
      <c r="N3" s="9"/>
    </row>
    <row r="4" spans="1:14" ht="30" customHeight="1" x14ac:dyDescent="0.25">
      <c r="A4" s="1" t="s">
        <v>387</v>
      </c>
      <c r="B4" s="1" t="s">
        <v>394</v>
      </c>
      <c r="C4" s="1" t="s">
        <v>139</v>
      </c>
      <c r="D4" s="2" t="s">
        <v>399</v>
      </c>
      <c r="E4" s="13">
        <v>3114744993</v>
      </c>
      <c r="F4" s="1" t="s">
        <v>377</v>
      </c>
      <c r="G4" s="5">
        <v>45613</v>
      </c>
      <c r="H4" s="5">
        <v>45613</v>
      </c>
      <c r="I4" s="7">
        <v>45617</v>
      </c>
      <c r="J4" s="8" t="s">
        <v>397</v>
      </c>
      <c r="K4" s="9" t="s">
        <v>414</v>
      </c>
      <c r="L4" s="10" t="s">
        <v>15</v>
      </c>
      <c r="M4" s="9"/>
      <c r="N4" s="9"/>
    </row>
    <row r="5" spans="1:14" ht="30" customHeight="1" x14ac:dyDescent="0.25">
      <c r="A5" s="1" t="s">
        <v>388</v>
      </c>
      <c r="B5" s="1">
        <v>1003642266</v>
      </c>
      <c r="C5" s="1" t="s">
        <v>103</v>
      </c>
      <c r="D5" s="1" t="s">
        <v>400</v>
      </c>
      <c r="E5" s="13" t="s">
        <v>409</v>
      </c>
      <c r="F5" s="1" t="s">
        <v>378</v>
      </c>
      <c r="G5" s="5">
        <v>45613</v>
      </c>
      <c r="H5" s="5">
        <v>45613</v>
      </c>
      <c r="I5" s="7">
        <v>45617</v>
      </c>
      <c r="J5" s="8" t="s">
        <v>397</v>
      </c>
      <c r="K5" s="9" t="s">
        <v>415</v>
      </c>
      <c r="L5" s="10" t="s">
        <v>15</v>
      </c>
      <c r="M5" s="9"/>
      <c r="N5" s="11"/>
    </row>
    <row r="6" spans="1:14" ht="30" customHeight="1" x14ac:dyDescent="0.25">
      <c r="A6" s="23" t="s">
        <v>389</v>
      </c>
      <c r="B6" s="1">
        <v>1233344818</v>
      </c>
      <c r="C6" s="1" t="s">
        <v>396</v>
      </c>
      <c r="D6" s="2" t="s">
        <v>401</v>
      </c>
      <c r="E6" s="13">
        <v>300445236</v>
      </c>
      <c r="F6" s="1" t="s">
        <v>379</v>
      </c>
      <c r="G6" s="5">
        <v>45614</v>
      </c>
      <c r="H6" s="5">
        <v>45614</v>
      </c>
      <c r="I6" s="7">
        <v>45617</v>
      </c>
      <c r="J6" s="8" t="s">
        <v>397</v>
      </c>
      <c r="K6" s="9" t="s">
        <v>416</v>
      </c>
      <c r="L6" s="10" t="s">
        <v>15</v>
      </c>
      <c r="M6" s="11"/>
      <c r="N6" s="11"/>
    </row>
    <row r="7" spans="1:14" ht="30" customHeight="1" x14ac:dyDescent="0.25">
      <c r="A7" s="1" t="s">
        <v>390</v>
      </c>
      <c r="B7" s="1">
        <v>1056782916</v>
      </c>
      <c r="C7" s="2" t="s">
        <v>25</v>
      </c>
      <c r="D7" s="2" t="s">
        <v>402</v>
      </c>
      <c r="E7" s="3" t="s">
        <v>410</v>
      </c>
      <c r="F7" s="1" t="s">
        <v>380</v>
      </c>
      <c r="G7" s="5">
        <v>45613</v>
      </c>
      <c r="H7" s="5">
        <v>45613</v>
      </c>
      <c r="I7" s="7">
        <v>45617</v>
      </c>
      <c r="J7" s="8" t="s">
        <v>397</v>
      </c>
      <c r="K7" s="9" t="s">
        <v>417</v>
      </c>
      <c r="L7" s="10" t="s">
        <v>15</v>
      </c>
      <c r="M7" s="11"/>
      <c r="N7" s="11"/>
    </row>
    <row r="8" spans="1:14" ht="30" customHeight="1" x14ac:dyDescent="0.25">
      <c r="A8" s="1" t="s">
        <v>391</v>
      </c>
      <c r="B8" s="1">
        <v>5150717</v>
      </c>
      <c r="C8" s="2" t="s">
        <v>30</v>
      </c>
      <c r="D8" s="2" t="s">
        <v>403</v>
      </c>
      <c r="E8" s="21">
        <v>3042052054</v>
      </c>
      <c r="F8" s="1" t="s">
        <v>381</v>
      </c>
      <c r="G8" s="5">
        <v>45613</v>
      </c>
      <c r="H8" s="5">
        <v>45613</v>
      </c>
      <c r="I8" s="7">
        <v>45617</v>
      </c>
      <c r="J8" s="8" t="s">
        <v>397</v>
      </c>
      <c r="K8" s="9" t="s">
        <v>418</v>
      </c>
      <c r="L8" s="10" t="s">
        <v>15</v>
      </c>
      <c r="M8" s="11"/>
      <c r="N8" s="11"/>
    </row>
    <row r="9" spans="1:14" ht="30" customHeight="1" x14ac:dyDescent="0.25">
      <c r="A9" s="1" t="s">
        <v>392</v>
      </c>
      <c r="B9" s="22" t="s">
        <v>395</v>
      </c>
      <c r="C9" s="2" t="s">
        <v>139</v>
      </c>
      <c r="D9" s="2" t="s">
        <v>404</v>
      </c>
      <c r="E9" s="14">
        <v>3169188509</v>
      </c>
      <c r="F9" s="1" t="s">
        <v>382</v>
      </c>
      <c r="G9" s="5">
        <v>45613</v>
      </c>
      <c r="H9" s="5">
        <v>45613</v>
      </c>
      <c r="I9" s="7">
        <v>45617</v>
      </c>
      <c r="J9" s="8" t="s">
        <v>397</v>
      </c>
      <c r="K9" s="9" t="s">
        <v>419</v>
      </c>
      <c r="L9" s="10" t="s">
        <v>15</v>
      </c>
      <c r="M9" s="11"/>
      <c r="N9" s="11"/>
    </row>
    <row r="10" spans="1:14" ht="30" customHeight="1" x14ac:dyDescent="0.25">
      <c r="A10" s="1" t="s">
        <v>393</v>
      </c>
      <c r="B10" s="22">
        <v>6065859</v>
      </c>
      <c r="C10" s="2" t="s">
        <v>25</v>
      </c>
      <c r="D10" s="2" t="s">
        <v>405</v>
      </c>
      <c r="E10" s="14" t="s">
        <v>411</v>
      </c>
      <c r="F10" s="1" t="s">
        <v>383</v>
      </c>
      <c r="G10" s="5">
        <v>45612</v>
      </c>
      <c r="H10" s="19">
        <v>45612</v>
      </c>
      <c r="I10" s="7">
        <v>45617</v>
      </c>
      <c r="J10" s="8" t="s">
        <v>397</v>
      </c>
      <c r="K10" s="9" t="s">
        <v>420</v>
      </c>
      <c r="L10" s="10" t="s">
        <v>15</v>
      </c>
      <c r="M10" s="11"/>
      <c r="N10" s="11"/>
    </row>
    <row r="11" spans="1:14" ht="30" customHeight="1" x14ac:dyDescent="0.25">
      <c r="A11" s="1" t="s">
        <v>291</v>
      </c>
      <c r="B11" s="1" t="s">
        <v>303</v>
      </c>
      <c r="C11" s="2" t="s">
        <v>139</v>
      </c>
      <c r="D11" s="2"/>
      <c r="E11" s="3">
        <v>3215624675</v>
      </c>
      <c r="F11" s="1" t="s">
        <v>384</v>
      </c>
      <c r="G11" s="5"/>
      <c r="H11" s="6"/>
      <c r="I11" s="7">
        <v>45617</v>
      </c>
      <c r="J11" s="8" t="s">
        <v>397</v>
      </c>
      <c r="K11" s="9" t="s">
        <v>406</v>
      </c>
      <c r="L11" s="10" t="s">
        <v>15</v>
      </c>
      <c r="M11" s="11"/>
      <c r="N11" s="11"/>
    </row>
    <row r="12" spans="1:14" ht="30" customHeight="1" x14ac:dyDescent="0.25">
      <c r="A12" s="1"/>
      <c r="B12" s="1"/>
      <c r="C12" s="2"/>
      <c r="D12" s="2"/>
      <c r="E12" s="3"/>
      <c r="F12" s="1"/>
      <c r="G12" s="5"/>
      <c r="H12" s="6"/>
      <c r="I12" s="7"/>
      <c r="J12" s="8"/>
      <c r="K12" s="9"/>
      <c r="L12" s="10"/>
      <c r="M12" s="10"/>
      <c r="N12" s="11"/>
    </row>
    <row r="13" spans="1:14" x14ac:dyDescent="0.25">
      <c r="A13" s="1"/>
      <c r="B13" s="1"/>
      <c r="C13" s="2"/>
      <c r="D13" s="2"/>
      <c r="E13" s="3"/>
      <c r="F13" s="1"/>
      <c r="G13" s="5"/>
      <c r="H13" s="6"/>
      <c r="I13" s="7"/>
      <c r="J13" s="8"/>
      <c r="K13" s="9"/>
      <c r="L13" s="10"/>
      <c r="M13" s="10"/>
      <c r="N13" s="11"/>
    </row>
    <row r="14" spans="1:14" x14ac:dyDescent="0.25">
      <c r="A14" s="1"/>
      <c r="B14" s="1"/>
      <c r="C14" s="2"/>
      <c r="D14" s="2"/>
      <c r="E14" s="3"/>
      <c r="F14" s="1"/>
      <c r="G14" s="5"/>
      <c r="H14" s="6"/>
      <c r="I14" s="7"/>
      <c r="J14" s="8"/>
      <c r="K14" s="9"/>
      <c r="L14" s="10"/>
      <c r="M14" s="10"/>
      <c r="N14" s="11"/>
    </row>
    <row r="15" spans="1:14" x14ac:dyDescent="0.25">
      <c r="A15" s="1"/>
      <c r="B15" s="1"/>
      <c r="C15" s="2"/>
      <c r="D15" s="2"/>
      <c r="E15" s="21"/>
      <c r="F15" s="1"/>
      <c r="G15" s="5"/>
      <c r="H15" s="6"/>
      <c r="I15" s="7"/>
      <c r="J15" s="8"/>
      <c r="K15" s="9"/>
      <c r="L15" s="10"/>
      <c r="M15" s="10"/>
      <c r="N15" s="11"/>
    </row>
    <row r="16" spans="1:14" x14ac:dyDescent="0.25">
      <c r="A16" s="1"/>
      <c r="B16" s="1"/>
      <c r="C16" s="2"/>
      <c r="D16" s="2"/>
      <c r="E16" s="3"/>
      <c r="F16" s="1"/>
      <c r="G16" s="5"/>
      <c r="H16" s="6"/>
      <c r="I16" s="7"/>
      <c r="J16" s="8"/>
      <c r="K16" s="9"/>
      <c r="L16" s="10"/>
      <c r="M16" s="11"/>
      <c r="N16" s="11"/>
    </row>
    <row r="17" spans="1:14" x14ac:dyDescent="0.25">
      <c r="A17" s="1"/>
      <c r="B17" s="1"/>
      <c r="C17" s="2"/>
      <c r="D17" s="2"/>
      <c r="E17" s="21"/>
      <c r="F17" s="1"/>
      <c r="G17" s="5"/>
      <c r="H17" s="6"/>
      <c r="I17" s="7"/>
      <c r="J17" s="8"/>
      <c r="K17" s="9"/>
      <c r="L17" s="10"/>
      <c r="M17" s="11"/>
      <c r="N17" s="11"/>
    </row>
    <row r="18" spans="1:14" x14ac:dyDescent="0.25">
      <c r="A18" s="1"/>
      <c r="B18" s="1"/>
      <c r="C18" s="2"/>
      <c r="D18" s="2"/>
      <c r="E18" s="3"/>
      <c r="F18" s="1"/>
      <c r="G18" s="5"/>
      <c r="H18" s="6"/>
      <c r="I18" s="7"/>
      <c r="J18" s="8"/>
      <c r="K18" s="9"/>
      <c r="L18" s="10"/>
      <c r="M18" s="11"/>
      <c r="N18" s="11"/>
    </row>
    <row r="19" spans="1:14" x14ac:dyDescent="0.25">
      <c r="A19" s="1"/>
      <c r="B19" s="1"/>
      <c r="C19" s="2"/>
      <c r="D19" s="2"/>
      <c r="E19" s="21"/>
      <c r="F19" s="1"/>
      <c r="G19" s="5"/>
      <c r="H19" s="6"/>
      <c r="I19" s="7"/>
      <c r="J19" s="8"/>
      <c r="K19" s="9"/>
      <c r="L19" s="10"/>
      <c r="M19" s="11"/>
      <c r="N19" s="11"/>
    </row>
    <row r="20" spans="1:14" x14ac:dyDescent="0.25">
      <c r="A20" s="1"/>
      <c r="B20" s="1"/>
      <c r="C20" s="2"/>
      <c r="D20" s="2"/>
      <c r="E20" s="3"/>
      <c r="F20" s="1"/>
      <c r="G20" s="5"/>
      <c r="H20" s="6"/>
      <c r="I20" s="7"/>
      <c r="J20" s="8"/>
      <c r="K20" s="9"/>
      <c r="L20" s="10"/>
      <c r="M20" s="11"/>
      <c r="N20" s="11"/>
    </row>
  </sheetData>
  <conditionalFormatting sqref="B1">
    <cfRule type="duplicateValues" dxfId="23" priority="1"/>
    <cfRule type="duplicateValues" dxfId="22" priority="2"/>
    <cfRule type="duplicateValues" dxfId="21" priority="3"/>
  </conditionalFormatting>
  <conditionalFormatting sqref="B1">
    <cfRule type="duplicateValues" dxfId="20" priority="4"/>
    <cfRule type="duplicateValues" dxfId="19" priority="5"/>
    <cfRule type="duplicateValues" dxfId="18" priority="6"/>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opLeftCell="A5" workbookViewId="0">
      <selection activeCell="N1" sqref="A1:N20"/>
    </sheetView>
  </sheetViews>
  <sheetFormatPr baseColWidth="10" defaultRowHeight="15" x14ac:dyDescent="0.25"/>
  <cols>
    <col min="1" max="1" width="13.85546875" customWidth="1"/>
    <col min="5" max="5" width="12.57031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25.5" x14ac:dyDescent="0.25">
      <c r="A2" s="1" t="s">
        <v>292</v>
      </c>
      <c r="B2" s="1">
        <v>40880145</v>
      </c>
      <c r="C2" s="1" t="s">
        <v>308</v>
      </c>
      <c r="D2" s="2"/>
      <c r="E2" s="3">
        <v>3112270050</v>
      </c>
      <c r="F2" s="4" t="s">
        <v>425</v>
      </c>
      <c r="G2" s="5"/>
      <c r="H2" s="5"/>
      <c r="I2" s="7">
        <v>45618</v>
      </c>
      <c r="J2" s="8" t="s">
        <v>397</v>
      </c>
      <c r="K2" s="9" t="s">
        <v>406</v>
      </c>
      <c r="L2" s="10" t="s">
        <v>15</v>
      </c>
      <c r="M2" s="9"/>
      <c r="N2" s="11"/>
    </row>
    <row r="3" spans="1:14" ht="25.5" x14ac:dyDescent="0.25">
      <c r="A3" s="1" t="s">
        <v>297</v>
      </c>
      <c r="B3" s="1">
        <v>1024520659</v>
      </c>
      <c r="C3" s="1" t="s">
        <v>25</v>
      </c>
      <c r="D3" s="2"/>
      <c r="E3" s="13">
        <v>5973898</v>
      </c>
      <c r="F3" s="1" t="s">
        <v>426</v>
      </c>
      <c r="G3" s="5"/>
      <c r="H3" s="5"/>
      <c r="I3" s="7">
        <v>45618</v>
      </c>
      <c r="J3" s="8" t="s">
        <v>397</v>
      </c>
      <c r="K3" s="9" t="s">
        <v>406</v>
      </c>
      <c r="L3" s="10" t="s">
        <v>15</v>
      </c>
      <c r="M3" s="9"/>
      <c r="N3" s="9"/>
    </row>
    <row r="4" spans="1:14" ht="25.5" x14ac:dyDescent="0.25">
      <c r="A4" s="1" t="s">
        <v>298</v>
      </c>
      <c r="B4" s="1">
        <v>1073705282</v>
      </c>
      <c r="C4" s="1" t="s">
        <v>60</v>
      </c>
      <c r="D4" s="2"/>
      <c r="E4" s="13">
        <v>3212155733</v>
      </c>
      <c r="F4" s="1" t="s">
        <v>427</v>
      </c>
      <c r="G4" s="5"/>
      <c r="H4" s="5"/>
      <c r="I4" s="7">
        <v>45618</v>
      </c>
      <c r="J4" s="8" t="s">
        <v>397</v>
      </c>
      <c r="K4" s="9" t="s">
        <v>406</v>
      </c>
      <c r="L4" s="10" t="s">
        <v>15</v>
      </c>
      <c r="M4" s="9"/>
      <c r="N4" s="9"/>
    </row>
    <row r="5" spans="1:14" ht="25.5" x14ac:dyDescent="0.25">
      <c r="A5" s="1" t="s">
        <v>301</v>
      </c>
      <c r="B5" s="1" t="s">
        <v>307</v>
      </c>
      <c r="C5" s="1" t="s">
        <v>139</v>
      </c>
      <c r="D5" s="1"/>
      <c r="E5" s="13">
        <v>3236706938</v>
      </c>
      <c r="F5" s="1" t="s">
        <v>428</v>
      </c>
      <c r="G5" s="5"/>
      <c r="H5" s="5"/>
      <c r="I5" s="7">
        <v>45618</v>
      </c>
      <c r="J5" s="8" t="s">
        <v>397</v>
      </c>
      <c r="K5" s="9" t="s">
        <v>406</v>
      </c>
      <c r="L5" s="10" t="s">
        <v>15</v>
      </c>
      <c r="M5" s="9"/>
      <c r="N5" s="11"/>
    </row>
    <row r="6" spans="1:14" ht="45" x14ac:dyDescent="0.25">
      <c r="A6" s="23" t="s">
        <v>421</v>
      </c>
      <c r="B6" s="1">
        <v>1072191023</v>
      </c>
      <c r="C6" s="1" t="s">
        <v>424</v>
      </c>
      <c r="D6" s="2" t="s">
        <v>432</v>
      </c>
      <c r="E6" s="13" t="s">
        <v>435</v>
      </c>
      <c r="F6" s="1" t="s">
        <v>429</v>
      </c>
      <c r="G6" s="5">
        <v>45615</v>
      </c>
      <c r="H6" s="5">
        <v>45615</v>
      </c>
      <c r="I6" s="7">
        <v>45618</v>
      </c>
      <c r="J6" s="8" t="s">
        <v>397</v>
      </c>
      <c r="K6" s="9" t="s">
        <v>437</v>
      </c>
      <c r="L6" s="10" t="s">
        <v>15</v>
      </c>
      <c r="M6" s="11"/>
      <c r="N6" s="11"/>
    </row>
    <row r="7" spans="1:14" ht="25.5" x14ac:dyDescent="0.25">
      <c r="A7" s="1" t="s">
        <v>422</v>
      </c>
      <c r="B7" s="1">
        <v>1022383731</v>
      </c>
      <c r="C7" s="2" t="s">
        <v>27</v>
      </c>
      <c r="D7" s="2" t="s">
        <v>433</v>
      </c>
      <c r="E7" s="3">
        <v>3222307862</v>
      </c>
      <c r="F7" s="1" t="s">
        <v>430</v>
      </c>
      <c r="G7" s="5">
        <v>45616</v>
      </c>
      <c r="H7" s="5">
        <v>45616</v>
      </c>
      <c r="I7" s="7">
        <v>45618</v>
      </c>
      <c r="J7" s="8" t="s">
        <v>397</v>
      </c>
      <c r="K7" s="9" t="s">
        <v>438</v>
      </c>
      <c r="L7" s="10" t="s">
        <v>15</v>
      </c>
      <c r="M7" s="11"/>
      <c r="N7" s="11"/>
    </row>
    <row r="8" spans="1:14" ht="25.5" x14ac:dyDescent="0.25">
      <c r="A8" s="1" t="s">
        <v>423</v>
      </c>
      <c r="B8" s="1">
        <v>63420323</v>
      </c>
      <c r="C8" s="2" t="s">
        <v>27</v>
      </c>
      <c r="D8" s="2" t="s">
        <v>434</v>
      </c>
      <c r="E8" s="21" t="s">
        <v>436</v>
      </c>
      <c r="F8" s="1" t="s">
        <v>431</v>
      </c>
      <c r="G8" s="5">
        <v>45616</v>
      </c>
      <c r="H8" s="5">
        <v>45616</v>
      </c>
      <c r="I8" s="7">
        <v>45618</v>
      </c>
      <c r="J8" s="8" t="s">
        <v>397</v>
      </c>
      <c r="K8" s="9" t="s">
        <v>439</v>
      </c>
      <c r="L8" s="10" t="s">
        <v>15</v>
      </c>
      <c r="M8" s="11"/>
      <c r="N8" s="11"/>
    </row>
    <row r="9" spans="1:14" x14ac:dyDescent="0.25">
      <c r="A9" s="1"/>
      <c r="B9" s="22"/>
      <c r="C9" s="2"/>
      <c r="D9" s="2"/>
      <c r="E9" s="14"/>
      <c r="F9" s="1"/>
      <c r="G9" s="5"/>
      <c r="H9" s="5"/>
      <c r="I9" s="7"/>
      <c r="J9" s="8"/>
      <c r="K9" s="9"/>
      <c r="L9" s="10"/>
      <c r="M9" s="11"/>
      <c r="N9" s="11"/>
    </row>
    <row r="10" spans="1:14" x14ac:dyDescent="0.25">
      <c r="A10" s="1"/>
      <c r="B10" s="22"/>
      <c r="C10" s="2"/>
      <c r="D10" s="2"/>
      <c r="E10" s="14"/>
      <c r="F10" s="1"/>
      <c r="G10" s="5"/>
      <c r="H10" s="19"/>
      <c r="I10" s="7"/>
      <c r="J10" s="8"/>
      <c r="K10" s="9"/>
      <c r="L10" s="10"/>
      <c r="M10" s="11"/>
      <c r="N10" s="11"/>
    </row>
    <row r="11" spans="1:14" x14ac:dyDescent="0.25">
      <c r="A11" s="1"/>
      <c r="B11" s="1"/>
      <c r="C11" s="2"/>
      <c r="D11" s="2"/>
      <c r="E11" s="3"/>
      <c r="F11" s="1"/>
      <c r="G11" s="5"/>
      <c r="H11" s="6"/>
      <c r="I11" s="7"/>
      <c r="J11" s="8"/>
      <c r="K11" s="9"/>
      <c r="L11" s="10"/>
      <c r="M11" s="11"/>
      <c r="N11" s="11"/>
    </row>
    <row r="12" spans="1:14" x14ac:dyDescent="0.25">
      <c r="A12" s="1"/>
      <c r="B12" s="1"/>
      <c r="C12" s="2"/>
      <c r="D12" s="2"/>
      <c r="E12" s="3"/>
      <c r="F12" s="1"/>
      <c r="G12" s="5"/>
      <c r="H12" s="6"/>
      <c r="I12" s="7"/>
      <c r="J12" s="8"/>
      <c r="K12" s="9"/>
      <c r="L12" s="10"/>
      <c r="M12" s="10"/>
      <c r="N12" s="11"/>
    </row>
    <row r="13" spans="1:14" x14ac:dyDescent="0.25">
      <c r="A13" s="1"/>
      <c r="B13" s="1"/>
      <c r="C13" s="2"/>
      <c r="D13" s="2"/>
      <c r="E13" s="3"/>
      <c r="F13" s="1"/>
      <c r="G13" s="5"/>
      <c r="H13" s="6"/>
      <c r="I13" s="7"/>
      <c r="J13" s="8"/>
      <c r="K13" s="9"/>
      <c r="L13" s="10"/>
      <c r="M13" s="10"/>
      <c r="N13" s="11"/>
    </row>
    <row r="14" spans="1:14" x14ac:dyDescent="0.25">
      <c r="A14" s="1"/>
      <c r="B14" s="1"/>
      <c r="C14" s="2"/>
      <c r="D14" s="2"/>
      <c r="E14" s="3"/>
      <c r="F14" s="1"/>
      <c r="G14" s="5"/>
      <c r="H14" s="6"/>
      <c r="I14" s="7"/>
      <c r="J14" s="8"/>
      <c r="K14" s="9"/>
      <c r="L14" s="10"/>
      <c r="M14" s="10"/>
      <c r="N14" s="11"/>
    </row>
    <row r="15" spans="1:14" x14ac:dyDescent="0.25">
      <c r="A15" s="1"/>
      <c r="B15" s="1"/>
      <c r="C15" s="2"/>
      <c r="D15" s="2"/>
      <c r="E15" s="21"/>
      <c r="F15" s="1"/>
      <c r="G15" s="5"/>
      <c r="H15" s="6"/>
      <c r="I15" s="7"/>
      <c r="J15" s="8"/>
      <c r="K15" s="9"/>
      <c r="L15" s="10"/>
      <c r="M15" s="10"/>
      <c r="N15" s="11"/>
    </row>
    <row r="16" spans="1:14" x14ac:dyDescent="0.25">
      <c r="A16" s="1"/>
      <c r="B16" s="1"/>
      <c r="C16" s="2"/>
      <c r="D16" s="2"/>
      <c r="E16" s="3"/>
      <c r="F16" s="1"/>
      <c r="G16" s="5"/>
      <c r="H16" s="6"/>
      <c r="I16" s="7"/>
      <c r="J16" s="8"/>
      <c r="K16" s="9"/>
      <c r="L16" s="10"/>
      <c r="M16" s="11"/>
      <c r="N16" s="11"/>
    </row>
    <row r="17" spans="1:14" x14ac:dyDescent="0.25">
      <c r="A17" s="1"/>
      <c r="B17" s="1"/>
      <c r="C17" s="2"/>
      <c r="D17" s="2"/>
      <c r="E17" s="21"/>
      <c r="F17" s="1"/>
      <c r="G17" s="5"/>
      <c r="H17" s="6"/>
      <c r="I17" s="7"/>
      <c r="J17" s="8"/>
      <c r="K17" s="9"/>
      <c r="L17" s="10"/>
      <c r="M17" s="11"/>
      <c r="N17" s="11"/>
    </row>
    <row r="18" spans="1:14" x14ac:dyDescent="0.25">
      <c r="A18" s="1"/>
      <c r="B18" s="1"/>
      <c r="C18" s="2"/>
      <c r="D18" s="2"/>
      <c r="E18" s="3"/>
      <c r="F18" s="1"/>
      <c r="G18" s="5"/>
      <c r="H18" s="6"/>
      <c r="I18" s="7"/>
      <c r="J18" s="8"/>
      <c r="K18" s="9"/>
      <c r="L18" s="10"/>
      <c r="M18" s="11"/>
      <c r="N18" s="11"/>
    </row>
    <row r="19" spans="1:14" x14ac:dyDescent="0.25">
      <c r="A19" s="1"/>
      <c r="B19" s="1"/>
      <c r="C19" s="2"/>
      <c r="D19" s="2"/>
      <c r="E19" s="21"/>
      <c r="F19" s="1"/>
      <c r="G19" s="5"/>
      <c r="H19" s="6"/>
      <c r="I19" s="7"/>
      <c r="J19" s="8"/>
      <c r="K19" s="9"/>
      <c r="L19" s="10"/>
      <c r="M19" s="11"/>
      <c r="N19" s="11"/>
    </row>
    <row r="20" spans="1:14" x14ac:dyDescent="0.25">
      <c r="A20" s="1"/>
      <c r="B20" s="1"/>
      <c r="C20" s="2"/>
      <c r="D20" s="2"/>
      <c r="E20" s="3"/>
      <c r="F20" s="1"/>
      <c r="G20" s="5"/>
      <c r="H20" s="6"/>
      <c r="I20" s="7"/>
      <c r="J20" s="8"/>
      <c r="K20" s="9"/>
      <c r="L20" s="10"/>
      <c r="M20" s="11"/>
      <c r="N20" s="11"/>
    </row>
  </sheetData>
  <conditionalFormatting sqref="B1">
    <cfRule type="duplicateValues" dxfId="17" priority="1"/>
    <cfRule type="duplicateValues" dxfId="16" priority="2"/>
    <cfRule type="duplicateValues" dxfId="15" priority="3"/>
  </conditionalFormatting>
  <conditionalFormatting sqref="B1">
    <cfRule type="duplicateValues" dxfId="14" priority="4"/>
    <cfRule type="duplicateValues" dxfId="13" priority="5"/>
    <cfRule type="duplicateValues" dxfId="12" priority="6"/>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pane ySplit="1" topLeftCell="A2" activePane="bottomLeft" state="frozen"/>
      <selection activeCell="C1" sqref="C1"/>
      <selection pane="bottomLeft" activeCell="J15" sqref="J15"/>
    </sheetView>
  </sheetViews>
  <sheetFormatPr baseColWidth="10" defaultRowHeight="15" x14ac:dyDescent="0.25"/>
  <cols>
    <col min="1" max="1" width="15.42578125" customWidth="1"/>
    <col min="4" max="4" width="12.285156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25.5" x14ac:dyDescent="0.25">
      <c r="A2" s="1" t="s">
        <v>440</v>
      </c>
      <c r="B2" s="1">
        <v>1045226191</v>
      </c>
      <c r="C2" s="1" t="s">
        <v>25</v>
      </c>
      <c r="D2" s="2" t="s">
        <v>451</v>
      </c>
      <c r="E2" s="3">
        <v>3004561639</v>
      </c>
      <c r="F2" s="4" t="s">
        <v>462</v>
      </c>
      <c r="G2" s="4">
        <v>45617</v>
      </c>
      <c r="H2" s="4">
        <v>45617</v>
      </c>
      <c r="I2" s="7">
        <v>45621</v>
      </c>
      <c r="J2" s="8" t="s">
        <v>397</v>
      </c>
      <c r="K2" s="9" t="s">
        <v>473</v>
      </c>
      <c r="L2" s="10" t="s">
        <v>15</v>
      </c>
      <c r="M2" s="9"/>
      <c r="N2" s="11"/>
    </row>
    <row r="3" spans="1:14" ht="25.5" x14ac:dyDescent="0.25">
      <c r="A3" s="1" t="s">
        <v>441</v>
      </c>
      <c r="B3" s="1">
        <v>1007288811</v>
      </c>
      <c r="C3" s="1" t="s">
        <v>30</v>
      </c>
      <c r="D3" s="2" t="s">
        <v>452</v>
      </c>
      <c r="E3" s="13">
        <v>3143168949</v>
      </c>
      <c r="F3" s="4" t="s">
        <v>463</v>
      </c>
      <c r="G3" s="4">
        <v>45617</v>
      </c>
      <c r="H3" s="4">
        <v>45617</v>
      </c>
      <c r="I3" s="7">
        <v>45621</v>
      </c>
      <c r="J3" s="8" t="s">
        <v>397</v>
      </c>
      <c r="K3" s="9" t="s">
        <v>488</v>
      </c>
      <c r="L3" s="10" t="s">
        <v>15</v>
      </c>
      <c r="M3" s="9"/>
      <c r="N3" s="9"/>
    </row>
    <row r="4" spans="1:14" ht="30" customHeight="1" x14ac:dyDescent="0.25">
      <c r="A4" s="1" t="s">
        <v>442</v>
      </c>
      <c r="B4" s="1">
        <v>1074812108</v>
      </c>
      <c r="C4" s="1" t="s">
        <v>103</v>
      </c>
      <c r="D4" s="2" t="s">
        <v>454</v>
      </c>
      <c r="E4" s="13" t="s">
        <v>477</v>
      </c>
      <c r="F4" s="4" t="s">
        <v>464</v>
      </c>
      <c r="G4" s="4">
        <v>45617</v>
      </c>
      <c r="H4" s="4">
        <v>45617</v>
      </c>
      <c r="I4" s="7">
        <v>45621</v>
      </c>
      <c r="J4" s="8" t="s">
        <v>397</v>
      </c>
      <c r="K4" s="9" t="s">
        <v>478</v>
      </c>
      <c r="L4" s="10" t="s">
        <v>15</v>
      </c>
      <c r="M4" s="9"/>
      <c r="N4" s="9"/>
    </row>
    <row r="5" spans="1:14" ht="25.5" x14ac:dyDescent="0.25">
      <c r="A5" s="1" t="s">
        <v>443</v>
      </c>
      <c r="B5" s="1">
        <v>1000271737</v>
      </c>
      <c r="C5" s="1" t="s">
        <v>396</v>
      </c>
      <c r="D5" s="1" t="s">
        <v>453</v>
      </c>
      <c r="E5" s="13">
        <v>312365568</v>
      </c>
      <c r="F5" s="4" t="s">
        <v>465</v>
      </c>
      <c r="G5" s="4">
        <v>45617</v>
      </c>
      <c r="H5" s="4">
        <v>45617</v>
      </c>
      <c r="I5" s="7">
        <v>45621</v>
      </c>
      <c r="J5" s="8" t="s">
        <v>397</v>
      </c>
      <c r="K5" s="9" t="s">
        <v>479</v>
      </c>
      <c r="L5" s="10" t="s">
        <v>15</v>
      </c>
      <c r="M5" s="9"/>
      <c r="N5" s="11"/>
    </row>
    <row r="6" spans="1:14" ht="42" customHeight="1" x14ac:dyDescent="0.25">
      <c r="A6" s="23" t="s">
        <v>444</v>
      </c>
      <c r="B6" s="1">
        <v>7053039</v>
      </c>
      <c r="C6" s="1" t="s">
        <v>25</v>
      </c>
      <c r="D6" s="2" t="s">
        <v>455</v>
      </c>
      <c r="E6" s="13">
        <v>3202823503</v>
      </c>
      <c r="F6" s="4" t="s">
        <v>466</v>
      </c>
      <c r="G6" s="4">
        <v>45616</v>
      </c>
      <c r="H6" s="4">
        <v>45616</v>
      </c>
      <c r="I6" s="7">
        <v>45621</v>
      </c>
      <c r="J6" s="8" t="s">
        <v>397</v>
      </c>
      <c r="K6" s="9" t="s">
        <v>474</v>
      </c>
      <c r="L6" s="10" t="s">
        <v>15</v>
      </c>
      <c r="M6" s="11"/>
      <c r="N6" s="11"/>
    </row>
    <row r="7" spans="1:14" ht="25.5" x14ac:dyDescent="0.25">
      <c r="A7" s="1" t="s">
        <v>445</v>
      </c>
      <c r="B7" s="1">
        <v>4661956</v>
      </c>
      <c r="C7" s="2" t="s">
        <v>25</v>
      </c>
      <c r="D7" s="2" t="s">
        <v>456</v>
      </c>
      <c r="E7" s="3" t="s">
        <v>480</v>
      </c>
      <c r="F7" s="4" t="s">
        <v>467</v>
      </c>
      <c r="G7" s="4">
        <v>45618</v>
      </c>
      <c r="H7" s="4">
        <v>45618</v>
      </c>
      <c r="I7" s="7">
        <v>45621</v>
      </c>
      <c r="J7" s="8" t="s">
        <v>397</v>
      </c>
      <c r="K7" s="9" t="s">
        <v>481</v>
      </c>
      <c r="L7" s="10" t="s">
        <v>15</v>
      </c>
      <c r="M7" s="11"/>
      <c r="N7" s="11"/>
    </row>
    <row r="8" spans="1:14" ht="25.5" x14ac:dyDescent="0.25">
      <c r="A8" s="1" t="s">
        <v>446</v>
      </c>
      <c r="B8" s="1">
        <v>1108151065</v>
      </c>
      <c r="C8" s="2" t="s">
        <v>25</v>
      </c>
      <c r="D8" s="2" t="s">
        <v>457</v>
      </c>
      <c r="E8" s="21">
        <v>3117883515</v>
      </c>
      <c r="F8" s="4" t="s">
        <v>468</v>
      </c>
      <c r="G8" s="4">
        <v>45619</v>
      </c>
      <c r="H8" s="4">
        <v>45619</v>
      </c>
      <c r="I8" s="7">
        <v>45621</v>
      </c>
      <c r="J8" s="8" t="s">
        <v>397</v>
      </c>
      <c r="K8" s="9" t="s">
        <v>475</v>
      </c>
      <c r="L8" s="10" t="s">
        <v>15</v>
      </c>
      <c r="M8" s="11"/>
      <c r="N8" s="11"/>
    </row>
    <row r="9" spans="1:14" ht="25.5" x14ac:dyDescent="0.25">
      <c r="A9" s="1" t="s">
        <v>447</v>
      </c>
      <c r="B9" s="22">
        <v>7207918</v>
      </c>
      <c r="C9" s="2" t="s">
        <v>28</v>
      </c>
      <c r="D9" s="2" t="s">
        <v>458</v>
      </c>
      <c r="E9" s="14">
        <v>3118586033</v>
      </c>
      <c r="F9" s="4" t="s">
        <v>469</v>
      </c>
      <c r="G9" s="4">
        <v>45619</v>
      </c>
      <c r="H9" s="4">
        <v>45619</v>
      </c>
      <c r="I9" s="7">
        <v>45621</v>
      </c>
      <c r="J9" s="8" t="s">
        <v>397</v>
      </c>
      <c r="K9" s="9" t="s">
        <v>482</v>
      </c>
      <c r="L9" s="10" t="s">
        <v>15</v>
      </c>
      <c r="M9" s="11"/>
      <c r="N9" s="11"/>
    </row>
    <row r="10" spans="1:14" ht="28.5" customHeight="1" x14ac:dyDescent="0.25">
      <c r="A10" s="1" t="s">
        <v>448</v>
      </c>
      <c r="B10" s="22">
        <v>5061082</v>
      </c>
      <c r="C10" s="2" t="s">
        <v>27</v>
      </c>
      <c r="D10" s="2" t="s">
        <v>459</v>
      </c>
      <c r="E10" s="14">
        <v>3108554377</v>
      </c>
      <c r="F10" s="4" t="s">
        <v>470</v>
      </c>
      <c r="G10" s="4">
        <v>45619</v>
      </c>
      <c r="H10" s="4">
        <v>45619</v>
      </c>
      <c r="I10" s="7">
        <v>45621</v>
      </c>
      <c r="J10" s="8" t="s">
        <v>397</v>
      </c>
      <c r="K10" s="9" t="s">
        <v>483</v>
      </c>
      <c r="L10" s="10" t="s">
        <v>15</v>
      </c>
      <c r="M10" s="11"/>
      <c r="N10" s="11"/>
    </row>
    <row r="11" spans="1:14" ht="23.25" customHeight="1" x14ac:dyDescent="0.25">
      <c r="A11" s="1" t="s">
        <v>449</v>
      </c>
      <c r="B11" s="1">
        <v>1062087283</v>
      </c>
      <c r="C11" s="2" t="s">
        <v>25</v>
      </c>
      <c r="D11" s="2"/>
      <c r="E11" s="3">
        <v>3222946510</v>
      </c>
      <c r="F11" s="1" t="s">
        <v>471</v>
      </c>
      <c r="G11" s="1"/>
      <c r="H11" s="5"/>
      <c r="I11" s="7">
        <v>45621</v>
      </c>
      <c r="J11" s="8" t="s">
        <v>397</v>
      </c>
      <c r="K11" s="9" t="s">
        <v>489</v>
      </c>
      <c r="L11" s="10" t="s">
        <v>460</v>
      </c>
      <c r="M11" s="11"/>
      <c r="N11" s="11"/>
    </row>
    <row r="12" spans="1:14" ht="27" customHeight="1" x14ac:dyDescent="0.25">
      <c r="A12" s="1" t="s">
        <v>450</v>
      </c>
      <c r="B12" s="1">
        <v>1000125694</v>
      </c>
      <c r="C12" s="2" t="s">
        <v>28</v>
      </c>
      <c r="D12" s="2" t="s">
        <v>461</v>
      </c>
      <c r="E12" s="3">
        <v>3223780574</v>
      </c>
      <c r="F12" s="4" t="s">
        <v>472</v>
      </c>
      <c r="G12" s="4">
        <v>45619</v>
      </c>
      <c r="H12" s="5">
        <v>45619</v>
      </c>
      <c r="I12" s="7">
        <v>45621</v>
      </c>
      <c r="J12" s="8" t="s">
        <v>397</v>
      </c>
      <c r="K12" s="9" t="s">
        <v>476</v>
      </c>
      <c r="L12" s="10" t="s">
        <v>15</v>
      </c>
      <c r="M12" s="10"/>
      <c r="N12" s="11"/>
    </row>
    <row r="13" spans="1:14" ht="27" customHeight="1" x14ac:dyDescent="0.25">
      <c r="A13" s="1" t="s">
        <v>484</v>
      </c>
      <c r="B13" s="1">
        <v>1055332118</v>
      </c>
      <c r="C13" s="2" t="s">
        <v>27</v>
      </c>
      <c r="D13" s="2" t="s">
        <v>486</v>
      </c>
      <c r="E13" s="3">
        <v>3222442280</v>
      </c>
      <c r="F13" s="1" t="s">
        <v>485</v>
      </c>
      <c r="G13" s="4">
        <v>45611</v>
      </c>
      <c r="H13" s="5">
        <v>45611</v>
      </c>
      <c r="I13" s="7">
        <v>45621</v>
      </c>
      <c r="J13" s="8" t="s">
        <v>397</v>
      </c>
      <c r="K13" s="9" t="s">
        <v>487</v>
      </c>
      <c r="L13" s="10" t="s">
        <v>15</v>
      </c>
      <c r="M13" s="10"/>
      <c r="N13" s="11"/>
    </row>
    <row r="14" spans="1:14" ht="28.5" customHeight="1" x14ac:dyDescent="0.25">
      <c r="A14" s="1" t="s">
        <v>423</v>
      </c>
      <c r="B14" s="1">
        <v>63420323</v>
      </c>
      <c r="C14" s="2" t="s">
        <v>27</v>
      </c>
      <c r="D14" s="2" t="s">
        <v>434</v>
      </c>
      <c r="E14" s="3">
        <v>3007157942</v>
      </c>
      <c r="F14" s="1" t="s">
        <v>511</v>
      </c>
      <c r="G14" s="5">
        <v>45616</v>
      </c>
      <c r="H14" s="5">
        <v>45616</v>
      </c>
      <c r="I14" s="7">
        <v>45622</v>
      </c>
      <c r="J14" s="8"/>
      <c r="K14" s="9"/>
      <c r="L14" s="10"/>
      <c r="M14" s="10"/>
      <c r="N14" s="11"/>
    </row>
    <row r="15" spans="1:14" x14ac:dyDescent="0.25">
      <c r="A15" s="1"/>
      <c r="B15" s="1"/>
      <c r="C15" s="2"/>
      <c r="D15" s="2"/>
      <c r="E15" s="21"/>
      <c r="F15" s="1"/>
      <c r="G15" s="5"/>
      <c r="H15" s="6"/>
      <c r="I15" s="7"/>
      <c r="J15" s="8"/>
      <c r="K15" s="9"/>
      <c r="L15" s="10"/>
      <c r="M15" s="10"/>
      <c r="N15" s="11"/>
    </row>
    <row r="16" spans="1:14" x14ac:dyDescent="0.25">
      <c r="A16" s="1"/>
      <c r="B16" s="1"/>
      <c r="C16" s="2"/>
      <c r="D16" s="2"/>
      <c r="E16" s="3"/>
      <c r="F16" s="1"/>
      <c r="G16" s="5"/>
      <c r="H16" s="6"/>
      <c r="I16" s="7"/>
      <c r="J16" s="8"/>
      <c r="K16" s="9"/>
      <c r="L16" s="10"/>
      <c r="M16" s="11"/>
      <c r="N16" s="11"/>
    </row>
    <row r="17" spans="1:14" x14ac:dyDescent="0.25">
      <c r="A17" s="1"/>
      <c r="B17" s="1"/>
      <c r="C17" s="2"/>
      <c r="D17" s="2"/>
      <c r="E17" s="21"/>
      <c r="F17" s="1"/>
      <c r="G17" s="5"/>
      <c r="H17" s="6"/>
      <c r="I17" s="7"/>
      <c r="J17" s="8"/>
      <c r="K17" s="9"/>
      <c r="L17" s="10"/>
      <c r="M17" s="11"/>
      <c r="N17" s="11"/>
    </row>
    <row r="18" spans="1:14" x14ac:dyDescent="0.25">
      <c r="A18" s="1"/>
      <c r="B18" s="1"/>
      <c r="C18" s="2"/>
      <c r="D18" s="2"/>
      <c r="E18" s="3"/>
      <c r="F18" s="1"/>
      <c r="G18" s="5"/>
      <c r="H18" s="6"/>
      <c r="I18" s="7"/>
      <c r="J18" s="8"/>
      <c r="K18" s="9"/>
      <c r="L18" s="10"/>
      <c r="M18" s="11"/>
      <c r="N18" s="11"/>
    </row>
    <row r="19" spans="1:14" x14ac:dyDescent="0.25">
      <c r="A19" s="1"/>
      <c r="B19" s="1"/>
      <c r="C19" s="2"/>
      <c r="D19" s="2"/>
      <c r="E19" s="21"/>
      <c r="F19" s="1"/>
      <c r="G19" s="5"/>
      <c r="H19" s="6"/>
      <c r="I19" s="7"/>
      <c r="J19" s="8"/>
      <c r="K19" s="9"/>
      <c r="L19" s="10"/>
      <c r="M19" s="11"/>
      <c r="N19" s="11"/>
    </row>
    <row r="20" spans="1:14" x14ac:dyDescent="0.25">
      <c r="A20" s="1"/>
      <c r="B20" s="1"/>
      <c r="C20" s="2"/>
      <c r="D20" s="2"/>
      <c r="E20" s="3"/>
      <c r="F20" s="1"/>
      <c r="G20" s="5"/>
      <c r="H20" s="6"/>
      <c r="I20" s="7"/>
      <c r="J20" s="8"/>
      <c r="K20" s="9"/>
      <c r="L20" s="10"/>
      <c r="M20" s="11"/>
      <c r="N20" s="11"/>
    </row>
  </sheetData>
  <conditionalFormatting sqref="B1">
    <cfRule type="duplicateValues" dxfId="11" priority="1"/>
    <cfRule type="duplicateValues" dxfId="10" priority="2"/>
    <cfRule type="duplicateValues" dxfId="9" priority="3"/>
  </conditionalFormatting>
  <conditionalFormatting sqref="B1">
    <cfRule type="duplicateValues" dxfId="8" priority="4"/>
    <cfRule type="duplicateValues" dxfId="7" priority="5"/>
    <cfRule type="duplicateValues" dxfId="6" priority="6"/>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workbookViewId="0">
      <pane ySplit="1" topLeftCell="A11" activePane="bottomLeft" state="frozen"/>
      <selection activeCell="B1" sqref="B1"/>
      <selection pane="bottomLeft" activeCell="K18" sqref="K18"/>
    </sheetView>
  </sheetViews>
  <sheetFormatPr baseColWidth="10" defaultRowHeight="15" x14ac:dyDescent="0.25"/>
  <cols>
    <col min="1" max="1" width="12.5703125" customWidth="1"/>
    <col min="5" max="5" width="10.7109375" customWidth="1"/>
    <col min="6" max="6" width="13.57031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25.5" x14ac:dyDescent="0.25">
      <c r="A2" s="1" t="s">
        <v>353</v>
      </c>
      <c r="B2" s="1">
        <v>6594588</v>
      </c>
      <c r="C2" s="1" t="s">
        <v>140</v>
      </c>
      <c r="D2" s="2"/>
      <c r="E2" s="3">
        <v>3228253295</v>
      </c>
      <c r="F2" s="4" t="s">
        <v>495</v>
      </c>
      <c r="G2" s="4"/>
      <c r="H2" s="4"/>
      <c r="I2" s="7">
        <v>45624</v>
      </c>
      <c r="J2" s="8" t="s">
        <v>397</v>
      </c>
      <c r="K2" s="9" t="s">
        <v>504</v>
      </c>
      <c r="L2" s="10" t="s">
        <v>15</v>
      </c>
      <c r="M2" s="9"/>
      <c r="N2" s="11"/>
    </row>
    <row r="3" spans="1:14" ht="25.5" x14ac:dyDescent="0.25">
      <c r="A3" s="1" t="s">
        <v>422</v>
      </c>
      <c r="B3" s="1">
        <v>1022383731</v>
      </c>
      <c r="C3" s="1" t="s">
        <v>27</v>
      </c>
      <c r="D3" s="2"/>
      <c r="E3" s="13">
        <v>3222307862</v>
      </c>
      <c r="F3" s="4" t="s">
        <v>496</v>
      </c>
      <c r="G3" s="4"/>
      <c r="H3" s="4"/>
      <c r="I3" s="7">
        <v>45624</v>
      </c>
      <c r="J3" s="8" t="s">
        <v>397</v>
      </c>
      <c r="K3" s="9" t="s">
        <v>510</v>
      </c>
      <c r="L3" s="10" t="s">
        <v>15</v>
      </c>
      <c r="M3" s="9"/>
      <c r="N3" s="9"/>
    </row>
    <row r="4" spans="1:14" ht="25.5" x14ac:dyDescent="0.25">
      <c r="A4" s="1" t="s">
        <v>386</v>
      </c>
      <c r="B4" s="1">
        <v>1000776606</v>
      </c>
      <c r="C4" s="1" t="s">
        <v>27</v>
      </c>
      <c r="D4" s="2"/>
      <c r="E4" s="13">
        <v>3219513059</v>
      </c>
      <c r="F4" s="4" t="s">
        <v>497</v>
      </c>
      <c r="G4" s="4"/>
      <c r="H4" s="4"/>
      <c r="I4" s="7">
        <v>45624</v>
      </c>
      <c r="J4" s="8" t="s">
        <v>397</v>
      </c>
      <c r="K4" s="9" t="s">
        <v>505</v>
      </c>
      <c r="L4" s="10" t="s">
        <v>15</v>
      </c>
      <c r="M4" s="9"/>
      <c r="N4" s="9"/>
    </row>
    <row r="5" spans="1:14" ht="25.5" x14ac:dyDescent="0.25">
      <c r="A5" s="1" t="s">
        <v>385</v>
      </c>
      <c r="B5" s="1">
        <v>1073689527</v>
      </c>
      <c r="C5" s="1" t="s">
        <v>27</v>
      </c>
      <c r="D5" s="1"/>
      <c r="E5" s="13">
        <v>3224498649</v>
      </c>
      <c r="F5" s="4" t="s">
        <v>498</v>
      </c>
      <c r="G5" s="4"/>
      <c r="H5" s="4"/>
      <c r="I5" s="7">
        <v>45624</v>
      </c>
      <c r="J5" s="8" t="s">
        <v>397</v>
      </c>
      <c r="K5" s="9" t="s">
        <v>505</v>
      </c>
      <c r="L5" s="10" t="s">
        <v>15</v>
      </c>
      <c r="M5" s="9"/>
      <c r="N5" s="11"/>
    </row>
    <row r="6" spans="1:14" ht="49.5" customHeight="1" x14ac:dyDescent="0.25">
      <c r="A6" s="23" t="s">
        <v>298</v>
      </c>
      <c r="B6" s="1">
        <v>1073705282</v>
      </c>
      <c r="C6" s="1" t="s">
        <v>60</v>
      </c>
      <c r="D6" s="2"/>
      <c r="E6" s="13">
        <v>3212155733</v>
      </c>
      <c r="F6" s="4" t="s">
        <v>499</v>
      </c>
      <c r="G6" s="4"/>
      <c r="H6" s="4"/>
      <c r="I6" s="7">
        <v>45624</v>
      </c>
      <c r="J6" s="8" t="s">
        <v>397</v>
      </c>
      <c r="K6" s="9" t="s">
        <v>506</v>
      </c>
      <c r="L6" s="10" t="s">
        <v>15</v>
      </c>
      <c r="M6" s="11"/>
      <c r="N6" s="11"/>
    </row>
    <row r="7" spans="1:14" ht="30" customHeight="1" x14ac:dyDescent="0.25">
      <c r="A7" s="1" t="s">
        <v>490</v>
      </c>
      <c r="B7" s="1">
        <v>5731902</v>
      </c>
      <c r="C7" s="2" t="s">
        <v>60</v>
      </c>
      <c r="D7" s="2" t="s">
        <v>507</v>
      </c>
      <c r="E7" s="14" t="s">
        <v>508</v>
      </c>
      <c r="F7" s="4" t="s">
        <v>500</v>
      </c>
      <c r="G7" s="4">
        <v>45621</v>
      </c>
      <c r="H7" s="4">
        <v>45621</v>
      </c>
      <c r="I7" s="7">
        <v>45624</v>
      </c>
      <c r="J7" s="8" t="s">
        <v>397</v>
      </c>
      <c r="K7" s="9" t="s">
        <v>516</v>
      </c>
      <c r="L7" s="10" t="s">
        <v>15</v>
      </c>
      <c r="M7" s="11"/>
      <c r="N7" s="11"/>
    </row>
    <row r="8" spans="1:14" ht="30.75" customHeight="1" x14ac:dyDescent="0.25">
      <c r="A8" s="1" t="s">
        <v>491</v>
      </c>
      <c r="B8" s="1">
        <v>1013639444</v>
      </c>
      <c r="C8" s="2" t="s">
        <v>424</v>
      </c>
      <c r="D8" s="2" t="s">
        <v>509</v>
      </c>
      <c r="E8" s="21">
        <v>313367793</v>
      </c>
      <c r="F8" s="4" t="s">
        <v>501</v>
      </c>
      <c r="G8" s="4">
        <v>45620</v>
      </c>
      <c r="H8" s="4">
        <v>45620</v>
      </c>
      <c r="I8" s="7">
        <v>45624</v>
      </c>
      <c r="J8" s="8" t="s">
        <v>397</v>
      </c>
      <c r="K8" s="9" t="s">
        <v>512</v>
      </c>
      <c r="L8" s="10" t="s">
        <v>15</v>
      </c>
      <c r="M8" s="11"/>
      <c r="N8" s="11"/>
    </row>
    <row r="9" spans="1:14" ht="30" customHeight="1" x14ac:dyDescent="0.25">
      <c r="A9" s="1" t="s">
        <v>492</v>
      </c>
      <c r="B9" s="22">
        <v>1000460231</v>
      </c>
      <c r="C9" s="2" t="s">
        <v>25</v>
      </c>
      <c r="D9" s="2" t="s">
        <v>513</v>
      </c>
      <c r="E9" s="14">
        <v>3123614075</v>
      </c>
      <c r="F9" s="4" t="s">
        <v>502</v>
      </c>
      <c r="G9" s="4">
        <v>45619</v>
      </c>
      <c r="H9" s="4">
        <v>45619</v>
      </c>
      <c r="I9" s="7">
        <v>45624</v>
      </c>
      <c r="J9" s="8" t="s">
        <v>397</v>
      </c>
      <c r="K9" s="9" t="s">
        <v>526</v>
      </c>
      <c r="L9" s="10" t="s">
        <v>15</v>
      </c>
      <c r="M9" s="11"/>
      <c r="N9" s="11"/>
    </row>
    <row r="10" spans="1:14" s="12" customFormat="1" ht="45.75" customHeight="1" x14ac:dyDescent="0.25">
      <c r="A10" s="1" t="s">
        <v>493</v>
      </c>
      <c r="B10" s="22" t="s">
        <v>494</v>
      </c>
      <c r="C10" s="2" t="s">
        <v>138</v>
      </c>
      <c r="D10" s="2" t="s">
        <v>514</v>
      </c>
      <c r="E10" s="14" t="s">
        <v>515</v>
      </c>
      <c r="F10" s="4" t="s">
        <v>503</v>
      </c>
      <c r="G10" s="4">
        <v>45621</v>
      </c>
      <c r="H10" s="4">
        <v>45621</v>
      </c>
      <c r="I10" s="7">
        <v>45624</v>
      </c>
      <c r="J10" s="8" t="s">
        <v>397</v>
      </c>
      <c r="K10" s="9" t="s">
        <v>531</v>
      </c>
      <c r="L10" s="10" t="s">
        <v>15</v>
      </c>
      <c r="M10" s="11"/>
      <c r="N10" s="11"/>
    </row>
    <row r="11" spans="1:14" ht="34.5" customHeight="1" x14ac:dyDescent="0.25">
      <c r="A11" s="1" t="s">
        <v>445</v>
      </c>
      <c r="B11" s="1">
        <v>4661956</v>
      </c>
      <c r="C11" s="2" t="s">
        <v>25</v>
      </c>
      <c r="D11" s="2"/>
      <c r="E11" s="3">
        <v>3185633579</v>
      </c>
      <c r="F11" s="1" t="s">
        <v>521</v>
      </c>
      <c r="G11" s="1"/>
      <c r="H11" s="5"/>
      <c r="I11" s="7">
        <v>45624</v>
      </c>
      <c r="J11" s="8" t="s">
        <v>397</v>
      </c>
      <c r="K11" s="9" t="s">
        <v>527</v>
      </c>
      <c r="L11" s="10" t="s">
        <v>15</v>
      </c>
      <c r="M11" s="11"/>
      <c r="N11" s="11"/>
    </row>
    <row r="12" spans="1:14" s="12" customFormat="1" ht="25.5" x14ac:dyDescent="0.25">
      <c r="A12" s="1" t="s">
        <v>517</v>
      </c>
      <c r="B12" s="1" t="s">
        <v>519</v>
      </c>
      <c r="C12" s="2" t="s">
        <v>138</v>
      </c>
      <c r="D12" s="2" t="s">
        <v>528</v>
      </c>
      <c r="E12" s="3">
        <v>3027503221</v>
      </c>
      <c r="F12" s="4" t="s">
        <v>522</v>
      </c>
      <c r="G12" s="4">
        <v>45622</v>
      </c>
      <c r="H12" s="5">
        <v>45622</v>
      </c>
      <c r="I12" s="7">
        <v>45624</v>
      </c>
      <c r="J12" s="8" t="s">
        <v>397</v>
      </c>
      <c r="K12" s="9" t="s">
        <v>532</v>
      </c>
      <c r="L12" s="10" t="s">
        <v>15</v>
      </c>
      <c r="M12" s="10"/>
      <c r="N12" s="11"/>
    </row>
    <row r="13" spans="1:14" s="12" customFormat="1" ht="36" customHeight="1" x14ac:dyDescent="0.25">
      <c r="A13" s="1" t="s">
        <v>518</v>
      </c>
      <c r="B13" s="1" t="s">
        <v>520</v>
      </c>
      <c r="C13" s="2" t="s">
        <v>139</v>
      </c>
      <c r="D13" s="2" t="s">
        <v>529</v>
      </c>
      <c r="E13" s="41" t="s">
        <v>533</v>
      </c>
      <c r="F13" s="1" t="s">
        <v>523</v>
      </c>
      <c r="G13" s="4">
        <v>45621</v>
      </c>
      <c r="H13" s="5">
        <v>45621</v>
      </c>
      <c r="I13" s="7">
        <v>45624</v>
      </c>
      <c r="J13" s="8" t="s">
        <v>397</v>
      </c>
      <c r="K13" s="40" t="s">
        <v>534</v>
      </c>
      <c r="L13" s="10" t="s">
        <v>15</v>
      </c>
      <c r="M13" s="10"/>
      <c r="N13" s="11"/>
    </row>
    <row r="14" spans="1:14" ht="28.5" customHeight="1" x14ac:dyDescent="0.25">
      <c r="A14" s="1" t="s">
        <v>448</v>
      </c>
      <c r="B14" s="1">
        <v>5061082</v>
      </c>
      <c r="C14" s="2" t="s">
        <v>27</v>
      </c>
      <c r="D14" s="2"/>
      <c r="E14" s="3">
        <v>3108554377</v>
      </c>
      <c r="F14" s="1" t="s">
        <v>524</v>
      </c>
      <c r="G14" s="5"/>
      <c r="H14" s="6"/>
      <c r="I14" s="7">
        <v>45624</v>
      </c>
      <c r="J14" s="8" t="s">
        <v>397</v>
      </c>
      <c r="K14" s="9" t="s">
        <v>530</v>
      </c>
      <c r="L14" s="10" t="s">
        <v>15</v>
      </c>
      <c r="M14" s="10"/>
      <c r="N14" s="11"/>
    </row>
    <row r="15" spans="1:14" ht="27.75" customHeight="1" x14ac:dyDescent="0.25">
      <c r="A15" s="1" t="s">
        <v>484</v>
      </c>
      <c r="B15" s="1">
        <v>1055332118</v>
      </c>
      <c r="C15" s="2" t="s">
        <v>27</v>
      </c>
      <c r="D15" s="2"/>
      <c r="E15" s="21">
        <v>3222442280</v>
      </c>
      <c r="F15" s="1" t="s">
        <v>525</v>
      </c>
      <c r="G15" s="5"/>
      <c r="H15" s="6"/>
      <c r="I15" s="7">
        <v>45624</v>
      </c>
      <c r="J15" s="8" t="s">
        <v>397</v>
      </c>
      <c r="K15" s="9" t="s">
        <v>530</v>
      </c>
      <c r="L15" s="10" t="s">
        <v>15</v>
      </c>
      <c r="M15" s="10"/>
      <c r="N15" s="11"/>
    </row>
    <row r="16" spans="1:14" x14ac:dyDescent="0.25">
      <c r="A16" s="1"/>
      <c r="B16" s="1"/>
      <c r="C16" s="2"/>
      <c r="D16" s="2"/>
      <c r="E16" s="3"/>
      <c r="F16" s="1"/>
      <c r="G16" s="5"/>
      <c r="H16" s="6"/>
      <c r="I16" s="7"/>
      <c r="J16" s="8"/>
      <c r="K16" s="9"/>
      <c r="L16" s="10"/>
      <c r="M16" s="11"/>
      <c r="N16" s="11"/>
    </row>
    <row r="17" spans="1:14" x14ac:dyDescent="0.25">
      <c r="A17" s="1"/>
      <c r="B17" s="1"/>
      <c r="C17" s="2"/>
      <c r="D17" s="2"/>
      <c r="E17" s="21"/>
      <c r="F17" s="1"/>
      <c r="G17" s="5"/>
      <c r="H17" s="6"/>
      <c r="I17" s="7"/>
      <c r="J17" s="8"/>
      <c r="K17" s="9"/>
      <c r="L17" s="10"/>
      <c r="M17" s="11"/>
      <c r="N17" s="11"/>
    </row>
    <row r="18" spans="1:14" x14ac:dyDescent="0.25">
      <c r="A18" s="1"/>
      <c r="B18" s="1"/>
      <c r="C18" s="2"/>
      <c r="D18" s="2"/>
      <c r="E18" s="3"/>
      <c r="F18" s="1"/>
      <c r="G18" s="5"/>
      <c r="H18" s="6"/>
      <c r="I18" s="7"/>
      <c r="J18" s="8"/>
      <c r="K18" s="9"/>
      <c r="L18" s="10"/>
      <c r="M18" s="11"/>
      <c r="N18" s="11"/>
    </row>
    <row r="19" spans="1:14" x14ac:dyDescent="0.25">
      <c r="A19" s="1"/>
      <c r="B19" s="1"/>
      <c r="C19" s="2"/>
      <c r="D19" s="2"/>
      <c r="E19" s="21"/>
      <c r="F19" s="1"/>
      <c r="G19" s="5"/>
      <c r="H19" s="6"/>
      <c r="I19" s="7"/>
      <c r="J19" s="8"/>
      <c r="K19" s="9"/>
      <c r="L19" s="10"/>
      <c r="M19" s="11"/>
      <c r="N19" s="11"/>
    </row>
    <row r="20" spans="1:14" x14ac:dyDescent="0.25">
      <c r="A20" s="1"/>
      <c r="B20" s="1"/>
      <c r="C20" s="2"/>
      <c r="D20" s="2"/>
      <c r="E20" s="3"/>
      <c r="F20" s="1"/>
      <c r="G20" s="5"/>
      <c r="H20" s="6"/>
      <c r="I20" s="7"/>
      <c r="J20" s="8"/>
      <c r="K20" s="9"/>
      <c r="L20" s="10"/>
      <c r="M20" s="11"/>
      <c r="N20" s="11"/>
    </row>
  </sheetData>
  <conditionalFormatting sqref="B1">
    <cfRule type="duplicateValues" dxfId="5" priority="1"/>
    <cfRule type="duplicateValues" dxfId="4" priority="2"/>
    <cfRule type="duplicateValues" dxfId="3" priority="3"/>
  </conditionalFormatting>
  <conditionalFormatting sqref="B1">
    <cfRule type="duplicateValues" dxfId="2" priority="4"/>
    <cfRule type="duplicateValues" dxfId="1" priority="5"/>
    <cfRule type="duplicateValues" dxfId="0" priority="6"/>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1-11-2024</vt:lpstr>
      <vt:lpstr>5-11-2024</vt:lpstr>
      <vt:lpstr>8-11-2024</vt:lpstr>
      <vt:lpstr>13-11-2024</vt:lpstr>
      <vt:lpstr>14-11-2024</vt:lpstr>
      <vt:lpstr>15-11-2024</vt:lpstr>
      <vt:lpstr>19-11-2024</vt:lpstr>
      <vt:lpstr>21-11-2024</vt:lpstr>
      <vt:lpstr>22-11-2024</vt:lpstr>
      <vt:lpstr>25-11-2024</vt:lpstr>
      <vt:lpstr>27-11-2024</vt:lpstr>
      <vt:lpstr>29-11-2024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Gestion del Riesgo en Salud</dc:creator>
  <cp:lastModifiedBy>Gestion del Riesgo en Salud</cp:lastModifiedBy>
  <cp:lastPrinted>2024-11-25T17:17:39Z</cp:lastPrinted>
  <dcterms:created xsi:type="dcterms:W3CDTF">2024-09-06T15:35:09Z</dcterms:created>
  <dcterms:modified xsi:type="dcterms:W3CDTF">2024-11-28T20:19:17Z</dcterms:modified>
</cp:coreProperties>
</file>